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defaultThemeVersion="124226"/>
  <mc:AlternateContent xmlns:mc="http://schemas.openxmlformats.org/markup-compatibility/2006">
    <mc:Choice Requires="x15">
      <x15ac:absPath xmlns:x15ac="http://schemas.microsoft.com/office/spreadsheetml/2010/11/ac" url="Z:\Eigener Ordner Karl-Heinz\Eigener Ordner\Campen Ausrüstung\"/>
    </mc:Choice>
  </mc:AlternateContent>
  <xr:revisionPtr revIDLastSave="0" documentId="13_ncr:1_{16BA4C0C-3394-43AB-B324-0326817DFAE0}" xr6:coauthVersionLast="47" xr6:coauthVersionMax="47" xr10:uidLastSave="{00000000-0000-0000-0000-000000000000}"/>
  <bookViews>
    <workbookView xWindow="-120" yWindow="-120" windowWidth="29040" windowHeight="16440" xr2:uid="{00000000-000D-0000-FFFF-FFFF00000000}"/>
  </bookViews>
  <sheets>
    <sheet name="Liste" sheetId="1" r:id="rId1"/>
    <sheet name="Campen" sheetId="2" r:id="rId2"/>
    <sheet name="Wohnwagen" sheetId="17" r:id="rId3"/>
    <sheet name="Urlaub" sheetId="11" r:id="rId4"/>
    <sheet name="Motorrad" sheetId="12" r:id="rId5"/>
    <sheet name="Tauchen" sheetId="13" r:id="rId6"/>
    <sheet name="Wandern" sheetId="15" r:id="rId7"/>
    <sheet name="Bergsteigen" sheetId="16" r:id="rId8"/>
    <sheet name="Erwachsene" sheetId="19" r:id="rId9"/>
    <sheet name="Kinder" sheetId="18" r:id="rId10"/>
    <sheet name="Sonstiges" sheetId="14" r:id="rId11"/>
    <sheet name="Gruppe" sheetId="3" r:id="rId12"/>
  </sheets>
  <definedNames>
    <definedName name="_xlnm._FilterDatabase" localSheetId="0" hidden="1">Liste!$B$2:$N$1000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 i="1" l="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3" i="1"/>
  <c r="AJ1000" i="1" l="1"/>
  <c r="A998" i="19" s="1"/>
  <c r="AJ999" i="1"/>
  <c r="A997" i="19" s="1"/>
  <c r="AJ998" i="1"/>
  <c r="A996" i="19" s="1"/>
  <c r="AJ997" i="1"/>
  <c r="A995" i="19" s="1"/>
  <c r="AJ996" i="1"/>
  <c r="A994" i="19" s="1"/>
  <c r="AJ995" i="1"/>
  <c r="A993" i="19" s="1"/>
  <c r="AJ994" i="1"/>
  <c r="A992" i="19" s="1"/>
  <c r="AJ993" i="1"/>
  <c r="A991" i="19" s="1"/>
  <c r="AJ992" i="1"/>
  <c r="A990" i="19" s="1"/>
  <c r="AJ991" i="1"/>
  <c r="A989" i="19" s="1"/>
  <c r="AJ990" i="1"/>
  <c r="A988" i="19" s="1"/>
  <c r="AJ989" i="1"/>
  <c r="A987" i="19" s="1"/>
  <c r="AJ988" i="1"/>
  <c r="A986" i="19" s="1"/>
  <c r="AJ987" i="1"/>
  <c r="A985" i="19" s="1"/>
  <c r="AJ986" i="1"/>
  <c r="A984" i="19" s="1"/>
  <c r="AJ985" i="1"/>
  <c r="A983" i="19" s="1"/>
  <c r="AJ984" i="1"/>
  <c r="A982" i="19" s="1"/>
  <c r="AJ983" i="1"/>
  <c r="A981" i="19" s="1"/>
  <c r="AJ982" i="1"/>
  <c r="A980" i="19" s="1"/>
  <c r="AJ981" i="1"/>
  <c r="A979" i="19" s="1"/>
  <c r="AJ980" i="1"/>
  <c r="A978" i="19" s="1"/>
  <c r="AJ979" i="1"/>
  <c r="A977" i="19" s="1"/>
  <c r="AJ978" i="1"/>
  <c r="A976" i="19" s="1"/>
  <c r="AJ977" i="1"/>
  <c r="A975" i="19" s="1"/>
  <c r="AJ976" i="1"/>
  <c r="A974" i="19" s="1"/>
  <c r="AJ975" i="1"/>
  <c r="A973" i="19" s="1"/>
  <c r="AJ974" i="1"/>
  <c r="A972" i="19" s="1"/>
  <c r="AJ973" i="1"/>
  <c r="A971" i="19" s="1"/>
  <c r="AJ972" i="1"/>
  <c r="A970" i="19" s="1"/>
  <c r="AJ971" i="1"/>
  <c r="A969" i="19" s="1"/>
  <c r="AJ970" i="1"/>
  <c r="A968" i="19" s="1"/>
  <c r="AJ969" i="1"/>
  <c r="A967" i="19" s="1"/>
  <c r="AJ968" i="1"/>
  <c r="A966" i="19" s="1"/>
  <c r="AJ967" i="1"/>
  <c r="A965" i="19" s="1"/>
  <c r="AJ966" i="1"/>
  <c r="A964" i="19" s="1"/>
  <c r="AJ965" i="1"/>
  <c r="A963" i="19" s="1"/>
  <c r="AJ964" i="1"/>
  <c r="A962" i="19" s="1"/>
  <c r="AJ963" i="1"/>
  <c r="A961" i="19" s="1"/>
  <c r="AJ962" i="1"/>
  <c r="A960" i="19" s="1"/>
  <c r="AJ961" i="1"/>
  <c r="A959" i="19" s="1"/>
  <c r="AJ960" i="1"/>
  <c r="A958" i="19" s="1"/>
  <c r="AJ959" i="1"/>
  <c r="A957" i="19" s="1"/>
  <c r="AJ958" i="1"/>
  <c r="A956" i="19" s="1"/>
  <c r="AJ957" i="1"/>
  <c r="A955" i="19" s="1"/>
  <c r="AJ956" i="1"/>
  <c r="A954" i="19" s="1"/>
  <c r="AJ955" i="1"/>
  <c r="A953" i="19" s="1"/>
  <c r="AJ954" i="1"/>
  <c r="A952" i="19" s="1"/>
  <c r="AJ953" i="1"/>
  <c r="A951" i="19" s="1"/>
  <c r="AJ952" i="1"/>
  <c r="A950" i="19" s="1"/>
  <c r="AJ951" i="1"/>
  <c r="A949" i="19" s="1"/>
  <c r="AJ950" i="1"/>
  <c r="A948" i="19" s="1"/>
  <c r="AJ949" i="1"/>
  <c r="A947" i="19" s="1"/>
  <c r="AJ948" i="1"/>
  <c r="A946" i="19" s="1"/>
  <c r="AJ947" i="1"/>
  <c r="A945" i="19" s="1"/>
  <c r="AJ946" i="1"/>
  <c r="A944" i="19" s="1"/>
  <c r="AJ945" i="1"/>
  <c r="A943" i="19" s="1"/>
  <c r="AJ944" i="1"/>
  <c r="A942" i="19" s="1"/>
  <c r="AJ943" i="1"/>
  <c r="A941" i="19" s="1"/>
  <c r="AJ942" i="1"/>
  <c r="A940" i="19" s="1"/>
  <c r="AJ941" i="1"/>
  <c r="A939" i="19" s="1"/>
  <c r="AJ940" i="1"/>
  <c r="A938" i="19" s="1"/>
  <c r="AJ939" i="1"/>
  <c r="A937" i="19" s="1"/>
  <c r="AJ938" i="1"/>
  <c r="A936" i="19" s="1"/>
  <c r="AJ937" i="1"/>
  <c r="A935" i="19" s="1"/>
  <c r="AJ936" i="1"/>
  <c r="A934" i="19" s="1"/>
  <c r="AJ935" i="1"/>
  <c r="A933" i="19" s="1"/>
  <c r="AJ934" i="1"/>
  <c r="A932" i="19" s="1"/>
  <c r="AJ933" i="1"/>
  <c r="A931" i="19" s="1"/>
  <c r="AJ932" i="1"/>
  <c r="A930" i="19" s="1"/>
  <c r="AJ931" i="1"/>
  <c r="A929" i="19" s="1"/>
  <c r="AJ930" i="1"/>
  <c r="A928" i="19" s="1"/>
  <c r="AJ929" i="1"/>
  <c r="A927" i="19" s="1"/>
  <c r="AJ928" i="1"/>
  <c r="A926" i="19" s="1"/>
  <c r="AJ927" i="1"/>
  <c r="A925" i="19" s="1"/>
  <c r="AJ926" i="1"/>
  <c r="A924" i="19" s="1"/>
  <c r="AJ925" i="1"/>
  <c r="A923" i="19" s="1"/>
  <c r="AJ924" i="1"/>
  <c r="A922" i="19" s="1"/>
  <c r="AJ923" i="1"/>
  <c r="A921" i="19" s="1"/>
  <c r="AJ922" i="1"/>
  <c r="A920" i="19" s="1"/>
  <c r="AJ921" i="1"/>
  <c r="A919" i="19" s="1"/>
  <c r="AJ920" i="1"/>
  <c r="A918" i="19" s="1"/>
  <c r="AJ919" i="1"/>
  <c r="A917" i="19" s="1"/>
  <c r="AJ918" i="1"/>
  <c r="A916" i="19" s="1"/>
  <c r="AJ917" i="1"/>
  <c r="A915" i="19" s="1"/>
  <c r="AJ916" i="1"/>
  <c r="A914" i="19" s="1"/>
  <c r="AJ915" i="1"/>
  <c r="A913" i="19" s="1"/>
  <c r="AJ914" i="1"/>
  <c r="A912" i="19" s="1"/>
  <c r="AJ913" i="1"/>
  <c r="A911" i="19" s="1"/>
  <c r="AJ912" i="1"/>
  <c r="A910" i="19" s="1"/>
  <c r="AJ911" i="1"/>
  <c r="A909" i="19" s="1"/>
  <c r="AJ910" i="1"/>
  <c r="A908" i="19" s="1"/>
  <c r="AJ909" i="1"/>
  <c r="A907" i="19" s="1"/>
  <c r="AJ908" i="1"/>
  <c r="A906" i="19" s="1"/>
  <c r="AJ907" i="1"/>
  <c r="A905" i="19" s="1"/>
  <c r="AJ906" i="1"/>
  <c r="A904" i="19" s="1"/>
  <c r="AJ905" i="1"/>
  <c r="A903" i="19" s="1"/>
  <c r="AJ904" i="1"/>
  <c r="A902" i="19" s="1"/>
  <c r="AJ903" i="1"/>
  <c r="A901" i="19" s="1"/>
  <c r="AJ902" i="1"/>
  <c r="A900" i="19" s="1"/>
  <c r="AJ901" i="1"/>
  <c r="A899" i="19" s="1"/>
  <c r="AJ900" i="1"/>
  <c r="A898" i="19" s="1"/>
  <c r="AJ899" i="1"/>
  <c r="A897" i="19" s="1"/>
  <c r="AJ898" i="1"/>
  <c r="A896" i="19" s="1"/>
  <c r="AJ897" i="1"/>
  <c r="A895" i="19" s="1"/>
  <c r="AJ896" i="1"/>
  <c r="A894" i="19" s="1"/>
  <c r="AJ895" i="1"/>
  <c r="A893" i="19" s="1"/>
  <c r="AJ894" i="1"/>
  <c r="A892" i="19" s="1"/>
  <c r="AJ893" i="1"/>
  <c r="A891" i="19" s="1"/>
  <c r="AJ892" i="1"/>
  <c r="A890" i="19" s="1"/>
  <c r="AJ891" i="1"/>
  <c r="A889" i="19" s="1"/>
  <c r="AJ890" i="1"/>
  <c r="A888" i="19" s="1"/>
  <c r="AJ889" i="1"/>
  <c r="A887" i="19" s="1"/>
  <c r="AJ888" i="1"/>
  <c r="A886" i="19" s="1"/>
  <c r="AJ887" i="1"/>
  <c r="A885" i="19" s="1"/>
  <c r="AJ886" i="1"/>
  <c r="A884" i="19" s="1"/>
  <c r="AJ885" i="1"/>
  <c r="A883" i="19" s="1"/>
  <c r="AJ884" i="1"/>
  <c r="A882" i="19" s="1"/>
  <c r="AJ883" i="1"/>
  <c r="A881" i="19" s="1"/>
  <c r="AJ882" i="1"/>
  <c r="A880" i="19" s="1"/>
  <c r="AJ881" i="1"/>
  <c r="A879" i="19" s="1"/>
  <c r="AJ880" i="1"/>
  <c r="A878" i="19" s="1"/>
  <c r="AJ879" i="1"/>
  <c r="A877" i="19" s="1"/>
  <c r="AJ878" i="1"/>
  <c r="A876" i="19" s="1"/>
  <c r="AJ877" i="1"/>
  <c r="A875" i="19" s="1"/>
  <c r="AJ876" i="1"/>
  <c r="A874" i="19" s="1"/>
  <c r="AJ875" i="1"/>
  <c r="A873" i="19" s="1"/>
  <c r="AJ874" i="1"/>
  <c r="A872" i="19" s="1"/>
  <c r="AJ873" i="1"/>
  <c r="A871" i="19" s="1"/>
  <c r="AJ872" i="1"/>
  <c r="A870" i="19" s="1"/>
  <c r="AJ871" i="1"/>
  <c r="A869" i="19" s="1"/>
  <c r="AJ870" i="1"/>
  <c r="A868" i="19" s="1"/>
  <c r="AJ869" i="1"/>
  <c r="A867" i="19" s="1"/>
  <c r="AJ868" i="1"/>
  <c r="A866" i="19" s="1"/>
  <c r="AJ867" i="1"/>
  <c r="A865" i="19" s="1"/>
  <c r="AJ866" i="1"/>
  <c r="A864" i="19" s="1"/>
  <c r="AJ865" i="1"/>
  <c r="A863" i="19" s="1"/>
  <c r="AJ864" i="1"/>
  <c r="A862" i="19" s="1"/>
  <c r="AJ863" i="1"/>
  <c r="A861" i="19" s="1"/>
  <c r="AJ862" i="1"/>
  <c r="A860" i="19" s="1"/>
  <c r="AJ861" i="1"/>
  <c r="A859" i="19" s="1"/>
  <c r="AJ860" i="1"/>
  <c r="A858" i="19" s="1"/>
  <c r="AJ859" i="1"/>
  <c r="A857" i="19" s="1"/>
  <c r="AJ858" i="1"/>
  <c r="A856" i="19" s="1"/>
  <c r="AJ857" i="1"/>
  <c r="A855" i="19" s="1"/>
  <c r="AJ856" i="1"/>
  <c r="A854" i="19" s="1"/>
  <c r="AJ855" i="1"/>
  <c r="A853" i="19" s="1"/>
  <c r="AJ854" i="1"/>
  <c r="A852" i="19" s="1"/>
  <c r="AJ853" i="1"/>
  <c r="A851" i="19" s="1"/>
  <c r="AJ852" i="1"/>
  <c r="A850" i="19" s="1"/>
  <c r="AJ851" i="1"/>
  <c r="A849" i="19" s="1"/>
  <c r="AJ850" i="1"/>
  <c r="A848" i="19" s="1"/>
  <c r="AJ849" i="1"/>
  <c r="A847" i="19" s="1"/>
  <c r="AJ848" i="1"/>
  <c r="A846" i="19" s="1"/>
  <c r="AJ847" i="1"/>
  <c r="A845" i="19" s="1"/>
  <c r="AJ846" i="1"/>
  <c r="A844" i="19" s="1"/>
  <c r="AJ845" i="1"/>
  <c r="A843" i="19" s="1"/>
  <c r="AJ844" i="1"/>
  <c r="A842" i="19" s="1"/>
  <c r="AJ843" i="1"/>
  <c r="A841" i="19" s="1"/>
  <c r="AJ842" i="1"/>
  <c r="A840" i="19" s="1"/>
  <c r="AJ841" i="1"/>
  <c r="A839" i="19" s="1"/>
  <c r="AJ840" i="1"/>
  <c r="A838" i="19" s="1"/>
  <c r="AJ839" i="1"/>
  <c r="A837" i="19" s="1"/>
  <c r="AJ838" i="1"/>
  <c r="A836" i="19" s="1"/>
  <c r="AJ837" i="1"/>
  <c r="A835" i="19" s="1"/>
  <c r="AJ836" i="1"/>
  <c r="A834" i="19" s="1"/>
  <c r="AJ835" i="1"/>
  <c r="A833" i="19" s="1"/>
  <c r="AJ834" i="1"/>
  <c r="A832" i="19" s="1"/>
  <c r="AJ833" i="1"/>
  <c r="A831" i="19" s="1"/>
  <c r="AJ832" i="1"/>
  <c r="A830" i="19" s="1"/>
  <c r="AJ831" i="1"/>
  <c r="A829" i="19" s="1"/>
  <c r="AJ830" i="1"/>
  <c r="A828" i="19" s="1"/>
  <c r="AJ829" i="1"/>
  <c r="A827" i="19" s="1"/>
  <c r="AJ828" i="1"/>
  <c r="A826" i="19" s="1"/>
  <c r="AJ827" i="1"/>
  <c r="A825" i="19" s="1"/>
  <c r="AJ826" i="1"/>
  <c r="A824" i="19" s="1"/>
  <c r="AJ825" i="1"/>
  <c r="A823" i="19" s="1"/>
  <c r="AJ824" i="1"/>
  <c r="A822" i="19" s="1"/>
  <c r="AJ823" i="1"/>
  <c r="A821" i="19" s="1"/>
  <c r="AJ822" i="1"/>
  <c r="A820" i="19" s="1"/>
  <c r="AJ821" i="1"/>
  <c r="A819" i="19" s="1"/>
  <c r="AJ820" i="1"/>
  <c r="A818" i="19" s="1"/>
  <c r="AJ819" i="1"/>
  <c r="A817" i="19" s="1"/>
  <c r="AJ818" i="1"/>
  <c r="A816" i="19" s="1"/>
  <c r="AJ817" i="1"/>
  <c r="A815" i="19" s="1"/>
  <c r="AJ816" i="1"/>
  <c r="A814" i="19" s="1"/>
  <c r="AJ815" i="1"/>
  <c r="A813" i="19" s="1"/>
  <c r="AJ814" i="1"/>
  <c r="A812" i="19" s="1"/>
  <c r="AJ813" i="1"/>
  <c r="A811" i="19" s="1"/>
  <c r="AJ812" i="1"/>
  <c r="A810" i="19" s="1"/>
  <c r="AJ811" i="1"/>
  <c r="A809" i="19" s="1"/>
  <c r="AJ810" i="1"/>
  <c r="A808" i="19" s="1"/>
  <c r="AJ809" i="1"/>
  <c r="A807" i="19" s="1"/>
  <c r="AJ808" i="1"/>
  <c r="A806" i="19" s="1"/>
  <c r="AJ807" i="1"/>
  <c r="A805" i="19" s="1"/>
  <c r="AJ806" i="1"/>
  <c r="A804" i="19" s="1"/>
  <c r="AJ805" i="1"/>
  <c r="A803" i="19" s="1"/>
  <c r="AJ804" i="1"/>
  <c r="A802" i="19" s="1"/>
  <c r="AJ803" i="1"/>
  <c r="A801" i="19" s="1"/>
  <c r="AJ802" i="1"/>
  <c r="A800" i="19" s="1"/>
  <c r="AJ801" i="1"/>
  <c r="A799" i="19" s="1"/>
  <c r="AJ800" i="1"/>
  <c r="A798" i="19" s="1"/>
  <c r="AJ799" i="1"/>
  <c r="A797" i="19" s="1"/>
  <c r="AJ798" i="1"/>
  <c r="A796" i="19" s="1"/>
  <c r="AJ797" i="1"/>
  <c r="A795" i="19" s="1"/>
  <c r="AJ796" i="1"/>
  <c r="A794" i="19" s="1"/>
  <c r="AJ795" i="1"/>
  <c r="A793" i="19" s="1"/>
  <c r="AJ794" i="1"/>
  <c r="A792" i="19" s="1"/>
  <c r="AJ793" i="1"/>
  <c r="A791" i="19" s="1"/>
  <c r="AJ792" i="1"/>
  <c r="A790" i="19" s="1"/>
  <c r="AJ791" i="1"/>
  <c r="A789" i="19" s="1"/>
  <c r="AJ790" i="1"/>
  <c r="A788" i="19" s="1"/>
  <c r="AJ789" i="1"/>
  <c r="A787" i="19" s="1"/>
  <c r="AJ788" i="1"/>
  <c r="A786" i="19" s="1"/>
  <c r="AJ787" i="1"/>
  <c r="A785" i="19" s="1"/>
  <c r="AJ786" i="1"/>
  <c r="A784" i="19" s="1"/>
  <c r="AJ785" i="1"/>
  <c r="A783" i="19" s="1"/>
  <c r="AJ784" i="1"/>
  <c r="A782" i="19" s="1"/>
  <c r="AJ783" i="1"/>
  <c r="A781" i="19" s="1"/>
  <c r="AJ782" i="1"/>
  <c r="A780" i="19" s="1"/>
  <c r="AJ781" i="1"/>
  <c r="A779" i="19" s="1"/>
  <c r="AJ780" i="1"/>
  <c r="A778" i="19" s="1"/>
  <c r="AJ779" i="1"/>
  <c r="A777" i="19" s="1"/>
  <c r="AJ778" i="1"/>
  <c r="A776" i="19" s="1"/>
  <c r="AJ777" i="1"/>
  <c r="A775" i="19" s="1"/>
  <c r="AJ776" i="1"/>
  <c r="A774" i="19" s="1"/>
  <c r="AJ775" i="1"/>
  <c r="A773" i="19" s="1"/>
  <c r="AJ774" i="1"/>
  <c r="A772" i="19" s="1"/>
  <c r="AJ773" i="1"/>
  <c r="A771" i="19" s="1"/>
  <c r="AJ772" i="1"/>
  <c r="A770" i="19" s="1"/>
  <c r="AJ771" i="1"/>
  <c r="A769" i="19" s="1"/>
  <c r="AJ770" i="1"/>
  <c r="A768" i="19" s="1"/>
  <c r="AJ769" i="1"/>
  <c r="A767" i="19" s="1"/>
  <c r="AJ768" i="1"/>
  <c r="A766" i="19" s="1"/>
  <c r="AJ767" i="1"/>
  <c r="A765" i="19" s="1"/>
  <c r="AJ766" i="1"/>
  <c r="A764" i="19" s="1"/>
  <c r="AJ765" i="1"/>
  <c r="A763" i="19" s="1"/>
  <c r="AJ764" i="1"/>
  <c r="A762" i="19" s="1"/>
  <c r="AJ763" i="1"/>
  <c r="A761" i="19" s="1"/>
  <c r="AJ762" i="1"/>
  <c r="A760" i="19" s="1"/>
  <c r="AJ761" i="1"/>
  <c r="A759" i="19" s="1"/>
  <c r="AJ760" i="1"/>
  <c r="A758" i="19" s="1"/>
  <c r="AJ759" i="1"/>
  <c r="A757" i="19" s="1"/>
  <c r="AJ758" i="1"/>
  <c r="A756" i="19" s="1"/>
  <c r="AJ757" i="1"/>
  <c r="A755" i="19" s="1"/>
  <c r="AJ756" i="1"/>
  <c r="A754" i="19" s="1"/>
  <c r="AJ755" i="1"/>
  <c r="A753" i="19" s="1"/>
  <c r="AJ754" i="1"/>
  <c r="A752" i="19" s="1"/>
  <c r="AJ753" i="1"/>
  <c r="A751" i="19" s="1"/>
  <c r="AJ752" i="1"/>
  <c r="A750" i="19" s="1"/>
  <c r="AJ751" i="1"/>
  <c r="A749" i="19" s="1"/>
  <c r="AJ750" i="1"/>
  <c r="A748" i="19" s="1"/>
  <c r="AJ749" i="1"/>
  <c r="A747" i="19" s="1"/>
  <c r="AJ748" i="1"/>
  <c r="A746" i="19" s="1"/>
  <c r="AJ747" i="1"/>
  <c r="A745" i="19" s="1"/>
  <c r="AJ746" i="1"/>
  <c r="A744" i="19" s="1"/>
  <c r="AJ745" i="1"/>
  <c r="A743" i="19" s="1"/>
  <c r="AJ744" i="1"/>
  <c r="A742" i="19" s="1"/>
  <c r="AJ743" i="1"/>
  <c r="A741" i="19" s="1"/>
  <c r="AJ742" i="1"/>
  <c r="A740" i="19" s="1"/>
  <c r="AJ741" i="1"/>
  <c r="A739" i="19" s="1"/>
  <c r="AJ740" i="1"/>
  <c r="A738" i="19" s="1"/>
  <c r="AJ739" i="1"/>
  <c r="A737" i="19" s="1"/>
  <c r="AJ738" i="1"/>
  <c r="A736" i="19" s="1"/>
  <c r="AJ737" i="1"/>
  <c r="A735" i="19" s="1"/>
  <c r="AJ736" i="1"/>
  <c r="A734" i="19" s="1"/>
  <c r="AJ735" i="1"/>
  <c r="A733" i="19" s="1"/>
  <c r="AJ734" i="1"/>
  <c r="A732" i="19" s="1"/>
  <c r="AJ733" i="1"/>
  <c r="A731" i="19" s="1"/>
  <c r="AJ732" i="1"/>
  <c r="A730" i="19" s="1"/>
  <c r="AJ731" i="1"/>
  <c r="A729" i="19" s="1"/>
  <c r="AJ730" i="1"/>
  <c r="A728" i="19" s="1"/>
  <c r="AJ729" i="1"/>
  <c r="A727" i="19" s="1"/>
  <c r="AJ728" i="1"/>
  <c r="A726" i="19" s="1"/>
  <c r="AJ727" i="1"/>
  <c r="A725" i="19" s="1"/>
  <c r="AJ726" i="1"/>
  <c r="A724" i="19" s="1"/>
  <c r="AJ725" i="1"/>
  <c r="A723" i="19" s="1"/>
  <c r="AJ724" i="1"/>
  <c r="A722" i="19" s="1"/>
  <c r="AJ723" i="1"/>
  <c r="A721" i="19" s="1"/>
  <c r="AJ722" i="1"/>
  <c r="A720" i="19" s="1"/>
  <c r="AJ721" i="1"/>
  <c r="A719" i="19" s="1"/>
  <c r="AJ720" i="1"/>
  <c r="A718" i="19" s="1"/>
  <c r="AJ719" i="1"/>
  <c r="A717" i="19" s="1"/>
  <c r="AJ718" i="1"/>
  <c r="A716" i="19" s="1"/>
  <c r="AJ717" i="1"/>
  <c r="A715" i="19" s="1"/>
  <c r="AJ716" i="1"/>
  <c r="A714" i="19" s="1"/>
  <c r="AJ715" i="1"/>
  <c r="A713" i="19" s="1"/>
  <c r="AJ714" i="1"/>
  <c r="A712" i="19" s="1"/>
  <c r="AJ713" i="1"/>
  <c r="A711" i="19" s="1"/>
  <c r="AJ712" i="1"/>
  <c r="A710" i="19" s="1"/>
  <c r="AJ711" i="1"/>
  <c r="A709" i="19" s="1"/>
  <c r="AJ710" i="1"/>
  <c r="A708" i="19" s="1"/>
  <c r="AJ709" i="1"/>
  <c r="A707" i="19" s="1"/>
  <c r="AJ708" i="1"/>
  <c r="A706" i="19" s="1"/>
  <c r="AJ707" i="1"/>
  <c r="A705" i="19" s="1"/>
  <c r="AJ706" i="1"/>
  <c r="A704" i="19" s="1"/>
  <c r="AJ705" i="1"/>
  <c r="A703" i="19" s="1"/>
  <c r="AJ704" i="1"/>
  <c r="A702" i="19" s="1"/>
  <c r="AJ703" i="1"/>
  <c r="A701" i="19" s="1"/>
  <c r="AJ702" i="1"/>
  <c r="A700" i="19" s="1"/>
  <c r="AJ701" i="1"/>
  <c r="A699" i="19" s="1"/>
  <c r="AJ700" i="1"/>
  <c r="A698" i="19" s="1"/>
  <c r="AJ699" i="1"/>
  <c r="A697" i="19" s="1"/>
  <c r="AJ698" i="1"/>
  <c r="A696" i="19" s="1"/>
  <c r="AJ697" i="1"/>
  <c r="A695" i="19" s="1"/>
  <c r="AJ696" i="1"/>
  <c r="A694" i="19" s="1"/>
  <c r="AJ695" i="1"/>
  <c r="A693" i="19" s="1"/>
  <c r="AJ694" i="1"/>
  <c r="A692" i="19" s="1"/>
  <c r="AJ693" i="1"/>
  <c r="A691" i="19" s="1"/>
  <c r="AJ692" i="1"/>
  <c r="A690" i="19" s="1"/>
  <c r="AJ691" i="1"/>
  <c r="A689" i="19" s="1"/>
  <c r="AJ690" i="1"/>
  <c r="A688" i="19" s="1"/>
  <c r="AJ689" i="1"/>
  <c r="A687" i="19" s="1"/>
  <c r="AJ688" i="1"/>
  <c r="A686" i="19" s="1"/>
  <c r="AJ687" i="1"/>
  <c r="A685" i="19" s="1"/>
  <c r="AJ686" i="1"/>
  <c r="A684" i="19" s="1"/>
  <c r="AJ685" i="1"/>
  <c r="A683" i="19" s="1"/>
  <c r="AJ684" i="1"/>
  <c r="A682" i="19" s="1"/>
  <c r="AJ683" i="1"/>
  <c r="A681" i="19" s="1"/>
  <c r="AJ682" i="1"/>
  <c r="A680" i="19" s="1"/>
  <c r="AJ681" i="1"/>
  <c r="A679" i="19" s="1"/>
  <c r="AJ680" i="1"/>
  <c r="A678" i="19" s="1"/>
  <c r="AJ679" i="1"/>
  <c r="A677" i="19" s="1"/>
  <c r="AJ678" i="1"/>
  <c r="A676" i="19" s="1"/>
  <c r="AJ677" i="1"/>
  <c r="A675" i="19" s="1"/>
  <c r="AJ676" i="1"/>
  <c r="A674" i="19" s="1"/>
  <c r="AJ675" i="1"/>
  <c r="A673" i="19" s="1"/>
  <c r="AJ674" i="1"/>
  <c r="A672" i="19" s="1"/>
  <c r="AJ673" i="1"/>
  <c r="A671" i="19" s="1"/>
  <c r="AJ672" i="1"/>
  <c r="A670" i="19" s="1"/>
  <c r="AJ671" i="1"/>
  <c r="A669" i="19" s="1"/>
  <c r="AJ670" i="1"/>
  <c r="A668" i="19" s="1"/>
  <c r="AJ669" i="1"/>
  <c r="A667" i="19" s="1"/>
  <c r="AJ668" i="1"/>
  <c r="A666" i="19" s="1"/>
  <c r="AJ667" i="1"/>
  <c r="A665" i="19" s="1"/>
  <c r="AJ666" i="1"/>
  <c r="A664" i="19" s="1"/>
  <c r="AJ665" i="1"/>
  <c r="A663" i="19" s="1"/>
  <c r="AJ664" i="1"/>
  <c r="A662" i="19" s="1"/>
  <c r="AJ663" i="1"/>
  <c r="A661" i="19" s="1"/>
  <c r="AJ662" i="1"/>
  <c r="A660" i="19" s="1"/>
  <c r="AJ661" i="1"/>
  <c r="A659" i="19" s="1"/>
  <c r="AJ660" i="1"/>
  <c r="A658" i="19" s="1"/>
  <c r="AJ659" i="1"/>
  <c r="A657" i="19" s="1"/>
  <c r="AJ658" i="1"/>
  <c r="A656" i="19" s="1"/>
  <c r="AJ657" i="1"/>
  <c r="A655" i="19" s="1"/>
  <c r="AJ656" i="1"/>
  <c r="A654" i="19" s="1"/>
  <c r="AJ655" i="1"/>
  <c r="A653" i="19" s="1"/>
  <c r="AJ654" i="1"/>
  <c r="A652" i="19" s="1"/>
  <c r="AJ653" i="1"/>
  <c r="A651" i="19" s="1"/>
  <c r="AJ652" i="1"/>
  <c r="A650" i="19" s="1"/>
  <c r="AJ651" i="1"/>
  <c r="A649" i="19" s="1"/>
  <c r="AJ650" i="1"/>
  <c r="A648" i="19" s="1"/>
  <c r="AJ649" i="1"/>
  <c r="A647" i="19" s="1"/>
  <c r="AJ648" i="1"/>
  <c r="A646" i="19" s="1"/>
  <c r="AJ647" i="1"/>
  <c r="A645" i="19" s="1"/>
  <c r="AJ646" i="1"/>
  <c r="A644" i="19" s="1"/>
  <c r="AJ645" i="1"/>
  <c r="A643" i="19" s="1"/>
  <c r="AJ644" i="1"/>
  <c r="A642" i="19" s="1"/>
  <c r="AJ643" i="1"/>
  <c r="A641" i="19" s="1"/>
  <c r="AJ642" i="1"/>
  <c r="A640" i="19" s="1"/>
  <c r="AJ641" i="1"/>
  <c r="A639" i="19" s="1"/>
  <c r="AJ640" i="1"/>
  <c r="A638" i="19" s="1"/>
  <c r="AJ639" i="1"/>
  <c r="A637" i="19" s="1"/>
  <c r="AJ638" i="1"/>
  <c r="A636" i="19" s="1"/>
  <c r="AJ637" i="1"/>
  <c r="A635" i="19" s="1"/>
  <c r="AJ636" i="1"/>
  <c r="A634" i="19" s="1"/>
  <c r="AJ635" i="1"/>
  <c r="A633" i="19" s="1"/>
  <c r="AJ634" i="1"/>
  <c r="A632" i="19" s="1"/>
  <c r="AJ633" i="1"/>
  <c r="A631" i="19" s="1"/>
  <c r="AJ632" i="1"/>
  <c r="A630" i="19" s="1"/>
  <c r="AJ631" i="1"/>
  <c r="A629" i="19" s="1"/>
  <c r="AJ630" i="1"/>
  <c r="A628" i="19" s="1"/>
  <c r="AJ629" i="1"/>
  <c r="A627" i="19" s="1"/>
  <c r="AJ628" i="1"/>
  <c r="A626" i="19" s="1"/>
  <c r="AJ627" i="1"/>
  <c r="A625" i="19" s="1"/>
  <c r="AJ626" i="1"/>
  <c r="A624" i="19" s="1"/>
  <c r="AJ625" i="1"/>
  <c r="A623" i="19" s="1"/>
  <c r="AJ624" i="1"/>
  <c r="A622" i="19" s="1"/>
  <c r="AJ623" i="1"/>
  <c r="A621" i="19" s="1"/>
  <c r="AJ622" i="1"/>
  <c r="A620" i="19" s="1"/>
  <c r="AJ621" i="1"/>
  <c r="A619" i="19" s="1"/>
  <c r="AJ620" i="1"/>
  <c r="A618" i="19" s="1"/>
  <c r="AJ619" i="1"/>
  <c r="A617" i="19" s="1"/>
  <c r="AJ618" i="1"/>
  <c r="A616" i="19" s="1"/>
  <c r="AJ617" i="1"/>
  <c r="A615" i="19" s="1"/>
  <c r="AJ616" i="1"/>
  <c r="A614" i="19" s="1"/>
  <c r="AJ615" i="1"/>
  <c r="A613" i="19" s="1"/>
  <c r="AJ614" i="1"/>
  <c r="A612" i="19" s="1"/>
  <c r="AJ613" i="1"/>
  <c r="A611" i="19" s="1"/>
  <c r="AJ612" i="1"/>
  <c r="A610" i="19" s="1"/>
  <c r="AJ611" i="1"/>
  <c r="A609" i="19" s="1"/>
  <c r="AJ610" i="1"/>
  <c r="A608" i="19" s="1"/>
  <c r="AJ609" i="1"/>
  <c r="A607" i="19" s="1"/>
  <c r="AJ608" i="1"/>
  <c r="A606" i="19" s="1"/>
  <c r="AJ607" i="1"/>
  <c r="A605" i="19" s="1"/>
  <c r="AJ606" i="1"/>
  <c r="A604" i="19" s="1"/>
  <c r="AJ605" i="1"/>
  <c r="A603" i="19" s="1"/>
  <c r="AJ604" i="1"/>
  <c r="A602" i="19" s="1"/>
  <c r="AJ603" i="1"/>
  <c r="A601" i="19" s="1"/>
  <c r="AJ602" i="1"/>
  <c r="A600" i="19" s="1"/>
  <c r="AJ601" i="1"/>
  <c r="A599" i="19" s="1"/>
  <c r="AJ600" i="1"/>
  <c r="A598" i="19" s="1"/>
  <c r="AJ599" i="1"/>
  <c r="A597" i="19" s="1"/>
  <c r="AJ598" i="1"/>
  <c r="A596" i="19" s="1"/>
  <c r="AJ597" i="1"/>
  <c r="A595" i="19" s="1"/>
  <c r="AJ596" i="1"/>
  <c r="A594" i="19" s="1"/>
  <c r="AJ595" i="1"/>
  <c r="A593" i="19" s="1"/>
  <c r="AJ594" i="1"/>
  <c r="A592" i="19" s="1"/>
  <c r="AJ593" i="1"/>
  <c r="A591" i="19" s="1"/>
  <c r="AJ592" i="1"/>
  <c r="A590" i="19" s="1"/>
  <c r="AJ591" i="1"/>
  <c r="A589" i="19" s="1"/>
  <c r="AJ590" i="1"/>
  <c r="A588" i="19" s="1"/>
  <c r="AJ589" i="1"/>
  <c r="A587" i="19" s="1"/>
  <c r="AJ588" i="1"/>
  <c r="A586" i="19" s="1"/>
  <c r="AJ587" i="1"/>
  <c r="A585" i="19" s="1"/>
  <c r="AJ586" i="1"/>
  <c r="A584" i="19" s="1"/>
  <c r="AJ585" i="1"/>
  <c r="A583" i="19" s="1"/>
  <c r="AJ584" i="1"/>
  <c r="A582" i="19" s="1"/>
  <c r="AJ583" i="1"/>
  <c r="A581" i="19" s="1"/>
  <c r="AJ582" i="1"/>
  <c r="A580" i="19" s="1"/>
  <c r="AJ581" i="1"/>
  <c r="A579" i="19" s="1"/>
  <c r="AJ580" i="1"/>
  <c r="A578" i="19" s="1"/>
  <c r="AJ579" i="1"/>
  <c r="A577" i="19" s="1"/>
  <c r="AJ578" i="1"/>
  <c r="A576" i="19" s="1"/>
  <c r="AJ577" i="1"/>
  <c r="A575" i="19" s="1"/>
  <c r="AJ576" i="1"/>
  <c r="A574" i="19" s="1"/>
  <c r="AJ575" i="1"/>
  <c r="A573" i="19" s="1"/>
  <c r="AJ574" i="1"/>
  <c r="A572" i="19" s="1"/>
  <c r="AJ573" i="1"/>
  <c r="A571" i="19" s="1"/>
  <c r="AJ572" i="1"/>
  <c r="A570" i="19" s="1"/>
  <c r="AJ571" i="1"/>
  <c r="A569" i="19" s="1"/>
  <c r="AJ570" i="1"/>
  <c r="A568" i="19" s="1"/>
  <c r="AJ569" i="1"/>
  <c r="A567" i="19" s="1"/>
  <c r="AJ568" i="1"/>
  <c r="A566" i="19" s="1"/>
  <c r="AJ567" i="1"/>
  <c r="A565" i="19" s="1"/>
  <c r="AJ566" i="1"/>
  <c r="A564" i="19" s="1"/>
  <c r="AJ565" i="1"/>
  <c r="A563" i="19" s="1"/>
  <c r="AJ564" i="1"/>
  <c r="A562" i="19" s="1"/>
  <c r="AJ563" i="1"/>
  <c r="A561" i="19" s="1"/>
  <c r="AJ562" i="1"/>
  <c r="A560" i="19" s="1"/>
  <c r="AJ561" i="1"/>
  <c r="A559" i="19" s="1"/>
  <c r="AJ560" i="1"/>
  <c r="A558" i="19" s="1"/>
  <c r="AJ559" i="1"/>
  <c r="A557" i="19" s="1"/>
  <c r="AJ558" i="1"/>
  <c r="A556" i="19" s="1"/>
  <c r="AJ557" i="1"/>
  <c r="A555" i="19" s="1"/>
  <c r="AJ556" i="1"/>
  <c r="A554" i="19" s="1"/>
  <c r="AJ555" i="1"/>
  <c r="A553" i="19" s="1"/>
  <c r="AJ554" i="1"/>
  <c r="A552" i="19" s="1"/>
  <c r="AJ553" i="1"/>
  <c r="A551" i="19" s="1"/>
  <c r="AJ552" i="1"/>
  <c r="A550" i="19" s="1"/>
  <c r="AJ551" i="1"/>
  <c r="A549" i="19" s="1"/>
  <c r="AJ550" i="1"/>
  <c r="A548" i="19" s="1"/>
  <c r="AJ549" i="1"/>
  <c r="A547" i="19" s="1"/>
  <c r="AJ548" i="1"/>
  <c r="A546" i="19" s="1"/>
  <c r="AJ547" i="1"/>
  <c r="A545" i="19" s="1"/>
  <c r="AJ546" i="1"/>
  <c r="A544" i="19" s="1"/>
  <c r="AJ545" i="1"/>
  <c r="A543" i="19" s="1"/>
  <c r="AJ544" i="1"/>
  <c r="A542" i="19" s="1"/>
  <c r="AJ543" i="1"/>
  <c r="A541" i="19" s="1"/>
  <c r="AJ542" i="1"/>
  <c r="A540" i="19" s="1"/>
  <c r="AJ541" i="1"/>
  <c r="A539" i="19" s="1"/>
  <c r="AJ540" i="1"/>
  <c r="A538" i="19" s="1"/>
  <c r="AJ539" i="1"/>
  <c r="A537" i="19" s="1"/>
  <c r="AJ538" i="1"/>
  <c r="A536" i="19" s="1"/>
  <c r="AJ537" i="1"/>
  <c r="A535" i="19" s="1"/>
  <c r="AJ536" i="1"/>
  <c r="A534" i="19" s="1"/>
  <c r="AJ535" i="1"/>
  <c r="A533" i="19" s="1"/>
  <c r="AJ534" i="1"/>
  <c r="A532" i="19" s="1"/>
  <c r="AJ533" i="1"/>
  <c r="A531" i="19" s="1"/>
  <c r="AJ532" i="1"/>
  <c r="A530" i="19" s="1"/>
  <c r="AJ531" i="1"/>
  <c r="A529" i="19" s="1"/>
  <c r="AJ530" i="1"/>
  <c r="A528" i="19" s="1"/>
  <c r="AJ529" i="1"/>
  <c r="A527" i="19" s="1"/>
  <c r="AJ528" i="1"/>
  <c r="A526" i="19" s="1"/>
  <c r="AJ527" i="1"/>
  <c r="A525" i="19" s="1"/>
  <c r="AJ526" i="1"/>
  <c r="A524" i="19" s="1"/>
  <c r="AJ525" i="1"/>
  <c r="A523" i="19" s="1"/>
  <c r="AJ524" i="1"/>
  <c r="A522" i="19" s="1"/>
  <c r="AJ523" i="1"/>
  <c r="A521" i="19" s="1"/>
  <c r="AJ522" i="1"/>
  <c r="A520" i="19" s="1"/>
  <c r="AJ521" i="1"/>
  <c r="A519" i="19" s="1"/>
  <c r="AJ520" i="1"/>
  <c r="A518" i="19" s="1"/>
  <c r="AJ519" i="1"/>
  <c r="A517" i="19" s="1"/>
  <c r="AJ518" i="1"/>
  <c r="A516" i="19" s="1"/>
  <c r="AJ517" i="1"/>
  <c r="A515" i="19" s="1"/>
  <c r="AJ516" i="1"/>
  <c r="A514" i="19" s="1"/>
  <c r="AJ515" i="1"/>
  <c r="A513" i="19" s="1"/>
  <c r="AJ514" i="1"/>
  <c r="A512" i="19" s="1"/>
  <c r="AJ513" i="1"/>
  <c r="A511" i="19" s="1"/>
  <c r="AJ512" i="1"/>
  <c r="A510" i="19" s="1"/>
  <c r="AJ511" i="1"/>
  <c r="A509" i="19" s="1"/>
  <c r="AJ510" i="1"/>
  <c r="A508" i="19" s="1"/>
  <c r="AJ509" i="1"/>
  <c r="A507" i="19" s="1"/>
  <c r="AJ508" i="1"/>
  <c r="A506" i="19" s="1"/>
  <c r="AJ507" i="1"/>
  <c r="A505" i="19" s="1"/>
  <c r="AJ506" i="1"/>
  <c r="A504" i="19" s="1"/>
  <c r="AJ505" i="1"/>
  <c r="A503" i="19" s="1"/>
  <c r="AJ504" i="1"/>
  <c r="A502" i="19" s="1"/>
  <c r="AJ503" i="1"/>
  <c r="A501" i="19" s="1"/>
  <c r="AJ502" i="1"/>
  <c r="A500" i="19" s="1"/>
  <c r="AJ501" i="1"/>
  <c r="A499" i="19" s="1"/>
  <c r="AJ500" i="1"/>
  <c r="A498" i="19" s="1"/>
  <c r="AJ499" i="1"/>
  <c r="A497" i="19" s="1"/>
  <c r="AJ498" i="1"/>
  <c r="A496" i="19" s="1"/>
  <c r="AJ497" i="1"/>
  <c r="A495" i="19" s="1"/>
  <c r="AJ496" i="1"/>
  <c r="A494" i="19" s="1"/>
  <c r="AJ495" i="1"/>
  <c r="A493" i="19" s="1"/>
  <c r="AJ494" i="1"/>
  <c r="A492" i="19" s="1"/>
  <c r="AJ493" i="1"/>
  <c r="A491" i="19" s="1"/>
  <c r="AJ492" i="1"/>
  <c r="A490" i="19" s="1"/>
  <c r="AJ491" i="1"/>
  <c r="A489" i="19" s="1"/>
  <c r="AJ490" i="1"/>
  <c r="A488" i="19" s="1"/>
  <c r="AJ489" i="1"/>
  <c r="A487" i="19" s="1"/>
  <c r="AJ488" i="1"/>
  <c r="A486" i="19" s="1"/>
  <c r="AJ487" i="1"/>
  <c r="A485" i="19" s="1"/>
  <c r="AJ486" i="1"/>
  <c r="A484" i="19" s="1"/>
  <c r="AJ485" i="1"/>
  <c r="A483" i="19" s="1"/>
  <c r="AJ484" i="1"/>
  <c r="A482" i="19" s="1"/>
  <c r="AJ483" i="1"/>
  <c r="A481" i="19" s="1"/>
  <c r="AJ482" i="1"/>
  <c r="A480" i="19" s="1"/>
  <c r="AJ481" i="1"/>
  <c r="A479" i="19" s="1"/>
  <c r="AJ480" i="1"/>
  <c r="A478" i="19" s="1"/>
  <c r="AJ479" i="1"/>
  <c r="A477" i="19" s="1"/>
  <c r="AJ478" i="1"/>
  <c r="A476" i="19" s="1"/>
  <c r="AJ477" i="1"/>
  <c r="A475" i="19" s="1"/>
  <c r="AJ476" i="1"/>
  <c r="A474" i="19" s="1"/>
  <c r="AJ475" i="1"/>
  <c r="A473" i="19" s="1"/>
  <c r="AJ474" i="1"/>
  <c r="A472" i="19" s="1"/>
  <c r="AJ473" i="1"/>
  <c r="A471" i="19" s="1"/>
  <c r="AJ472" i="1"/>
  <c r="A470" i="19" s="1"/>
  <c r="AJ471" i="1"/>
  <c r="A469" i="19" s="1"/>
  <c r="AJ470" i="1"/>
  <c r="A468" i="19" s="1"/>
  <c r="AJ469" i="1"/>
  <c r="A467" i="19" s="1"/>
  <c r="AJ468" i="1"/>
  <c r="A466" i="19" s="1"/>
  <c r="AJ467" i="1"/>
  <c r="A465" i="19" s="1"/>
  <c r="AJ466" i="1"/>
  <c r="A464" i="19" s="1"/>
  <c r="AJ465" i="1"/>
  <c r="A463" i="19" s="1"/>
  <c r="AJ464" i="1"/>
  <c r="A462" i="19" s="1"/>
  <c r="AJ463" i="1"/>
  <c r="A461" i="19" s="1"/>
  <c r="AJ462" i="1"/>
  <c r="A460" i="19" s="1"/>
  <c r="AJ461" i="1"/>
  <c r="A459" i="19" s="1"/>
  <c r="AJ460" i="1"/>
  <c r="A458" i="19" s="1"/>
  <c r="AJ459" i="1"/>
  <c r="A457" i="19" s="1"/>
  <c r="AJ458" i="1"/>
  <c r="A456" i="19" s="1"/>
  <c r="AJ457" i="1"/>
  <c r="A455" i="19" s="1"/>
  <c r="AJ456" i="1"/>
  <c r="A454" i="19" s="1"/>
  <c r="AJ455" i="1"/>
  <c r="A453" i="19" s="1"/>
  <c r="AJ454" i="1"/>
  <c r="A452" i="19" s="1"/>
  <c r="AJ453" i="1"/>
  <c r="A451" i="19" s="1"/>
  <c r="AJ452" i="1"/>
  <c r="A450" i="19" s="1"/>
  <c r="AJ451" i="1"/>
  <c r="A449" i="19" s="1"/>
  <c r="AJ450" i="1"/>
  <c r="A448" i="19" s="1"/>
  <c r="AJ449" i="1"/>
  <c r="A447" i="19" s="1"/>
  <c r="AJ448" i="1"/>
  <c r="A446" i="19" s="1"/>
  <c r="AJ447" i="1"/>
  <c r="A445" i="19" s="1"/>
  <c r="AJ446" i="1"/>
  <c r="A444" i="19" s="1"/>
  <c r="AJ445" i="1"/>
  <c r="A443" i="19" s="1"/>
  <c r="AJ444" i="1"/>
  <c r="A442" i="19" s="1"/>
  <c r="AJ443" i="1"/>
  <c r="A441" i="19" s="1"/>
  <c r="AJ442" i="1"/>
  <c r="A440" i="19" s="1"/>
  <c r="AJ441" i="1"/>
  <c r="A439" i="19" s="1"/>
  <c r="AJ440" i="1"/>
  <c r="A438" i="19" s="1"/>
  <c r="AJ439" i="1"/>
  <c r="A437" i="19" s="1"/>
  <c r="AJ438" i="1"/>
  <c r="A436" i="19" s="1"/>
  <c r="AJ437" i="1"/>
  <c r="A435" i="19" s="1"/>
  <c r="AJ436" i="1"/>
  <c r="A434" i="19" s="1"/>
  <c r="AJ435" i="1"/>
  <c r="A433" i="19" s="1"/>
  <c r="AJ434" i="1"/>
  <c r="A432" i="19" s="1"/>
  <c r="AJ433" i="1"/>
  <c r="A431" i="19" s="1"/>
  <c r="AJ432" i="1"/>
  <c r="A430" i="19" s="1"/>
  <c r="AJ431" i="1"/>
  <c r="A429" i="19" s="1"/>
  <c r="AJ430" i="1"/>
  <c r="A428" i="19" s="1"/>
  <c r="AJ429" i="1"/>
  <c r="A427" i="19" s="1"/>
  <c r="AJ428" i="1"/>
  <c r="A426" i="19" s="1"/>
  <c r="AJ427" i="1"/>
  <c r="A425" i="19" s="1"/>
  <c r="AJ426" i="1"/>
  <c r="A424" i="19" s="1"/>
  <c r="AJ425" i="1"/>
  <c r="A423" i="19" s="1"/>
  <c r="AJ424" i="1"/>
  <c r="A422" i="19" s="1"/>
  <c r="AJ423" i="1"/>
  <c r="A421" i="19" s="1"/>
  <c r="AJ422" i="1"/>
  <c r="A420" i="19" s="1"/>
  <c r="AJ421" i="1"/>
  <c r="A419" i="19" s="1"/>
  <c r="AJ420" i="1"/>
  <c r="A418" i="19" s="1"/>
  <c r="AJ419" i="1"/>
  <c r="A417" i="19" s="1"/>
  <c r="AJ418" i="1"/>
  <c r="A416" i="19" s="1"/>
  <c r="AJ417" i="1"/>
  <c r="A415" i="19" s="1"/>
  <c r="AJ416" i="1"/>
  <c r="A414" i="19" s="1"/>
  <c r="AJ415" i="1"/>
  <c r="A413" i="19" s="1"/>
  <c r="AJ414" i="1"/>
  <c r="A412" i="19" s="1"/>
  <c r="AJ413" i="1"/>
  <c r="A411" i="19" s="1"/>
  <c r="AJ412" i="1"/>
  <c r="A410" i="19" s="1"/>
  <c r="AJ411" i="1"/>
  <c r="A409" i="19" s="1"/>
  <c r="AJ410" i="1"/>
  <c r="A408" i="19" s="1"/>
  <c r="AJ409" i="1"/>
  <c r="A407" i="19" s="1"/>
  <c r="AJ408" i="1"/>
  <c r="A406" i="19" s="1"/>
  <c r="AJ407" i="1"/>
  <c r="A405" i="19" s="1"/>
  <c r="AJ406" i="1"/>
  <c r="A404" i="19" s="1"/>
  <c r="AJ405" i="1"/>
  <c r="A403" i="19" s="1"/>
  <c r="AJ404" i="1"/>
  <c r="A402" i="19" s="1"/>
  <c r="AJ403" i="1"/>
  <c r="A401" i="19" s="1"/>
  <c r="AJ402" i="1"/>
  <c r="A400" i="19" s="1"/>
  <c r="AJ401" i="1"/>
  <c r="A399" i="19" s="1"/>
  <c r="AJ400" i="1"/>
  <c r="A398" i="19" s="1"/>
  <c r="AJ399" i="1"/>
  <c r="A397" i="19" s="1"/>
  <c r="AJ398" i="1"/>
  <c r="A396" i="19" s="1"/>
  <c r="AJ397" i="1"/>
  <c r="A395" i="19" s="1"/>
  <c r="AJ396" i="1"/>
  <c r="A394" i="19" s="1"/>
  <c r="AJ395" i="1"/>
  <c r="A393" i="19" s="1"/>
  <c r="AJ394" i="1"/>
  <c r="A392" i="19" s="1"/>
  <c r="AJ393" i="1"/>
  <c r="A391" i="19" s="1"/>
  <c r="AJ392" i="1"/>
  <c r="A390" i="19" s="1"/>
  <c r="AJ391" i="1"/>
  <c r="A389" i="19" s="1"/>
  <c r="AJ390" i="1"/>
  <c r="A388" i="19" s="1"/>
  <c r="AJ389" i="1"/>
  <c r="A387" i="19" s="1"/>
  <c r="AJ388" i="1"/>
  <c r="A386" i="19" s="1"/>
  <c r="AJ387" i="1"/>
  <c r="A385" i="19" s="1"/>
  <c r="AJ386" i="1"/>
  <c r="A384" i="19" s="1"/>
  <c r="AJ385" i="1"/>
  <c r="A383" i="19" s="1"/>
  <c r="AJ384" i="1"/>
  <c r="A382" i="19" s="1"/>
  <c r="AJ383" i="1"/>
  <c r="A381" i="19" s="1"/>
  <c r="AJ382" i="1"/>
  <c r="A380" i="19" s="1"/>
  <c r="AJ381" i="1"/>
  <c r="A379" i="19" s="1"/>
  <c r="AJ380" i="1"/>
  <c r="A378" i="19" s="1"/>
  <c r="AJ379" i="1"/>
  <c r="A377" i="19" s="1"/>
  <c r="AJ378" i="1"/>
  <c r="A376" i="19" s="1"/>
  <c r="AJ377" i="1"/>
  <c r="A375" i="19" s="1"/>
  <c r="AJ376" i="1"/>
  <c r="A374" i="19" s="1"/>
  <c r="AJ375" i="1"/>
  <c r="A373" i="19" s="1"/>
  <c r="AJ374" i="1"/>
  <c r="A372" i="19" s="1"/>
  <c r="AJ373" i="1"/>
  <c r="A371" i="19" s="1"/>
  <c r="AJ372" i="1"/>
  <c r="A370" i="19" s="1"/>
  <c r="AJ371" i="1"/>
  <c r="A369" i="19" s="1"/>
  <c r="AJ370" i="1"/>
  <c r="A368" i="19" s="1"/>
  <c r="AJ369" i="1"/>
  <c r="A367" i="19" s="1"/>
  <c r="AJ368" i="1"/>
  <c r="A366" i="19" s="1"/>
  <c r="AJ367" i="1"/>
  <c r="A365" i="19" s="1"/>
  <c r="AJ366" i="1"/>
  <c r="A364" i="19" s="1"/>
  <c r="AJ365" i="1"/>
  <c r="A363" i="19" s="1"/>
  <c r="AJ364" i="1"/>
  <c r="A362" i="19" s="1"/>
  <c r="AJ363" i="1"/>
  <c r="A361" i="19" s="1"/>
  <c r="AJ362" i="1"/>
  <c r="A360" i="19" s="1"/>
  <c r="AJ361" i="1"/>
  <c r="A359" i="19" s="1"/>
  <c r="AJ360" i="1"/>
  <c r="A358" i="19" s="1"/>
  <c r="AJ359" i="1"/>
  <c r="A357" i="19" s="1"/>
  <c r="AJ358" i="1"/>
  <c r="A356" i="19" s="1"/>
  <c r="AJ357" i="1"/>
  <c r="A355" i="19" s="1"/>
  <c r="AJ356" i="1"/>
  <c r="A354" i="19" s="1"/>
  <c r="AJ355" i="1"/>
  <c r="A353" i="19" s="1"/>
  <c r="AJ354" i="1"/>
  <c r="A352" i="19" s="1"/>
  <c r="AJ353" i="1"/>
  <c r="A351" i="19" s="1"/>
  <c r="AJ352" i="1"/>
  <c r="A350" i="19" s="1"/>
  <c r="AJ351" i="1"/>
  <c r="A349" i="19" s="1"/>
  <c r="AJ350" i="1"/>
  <c r="A348" i="19" s="1"/>
  <c r="AJ349" i="1"/>
  <c r="A347" i="19" s="1"/>
  <c r="AJ348" i="1"/>
  <c r="A346" i="19" s="1"/>
  <c r="AJ347" i="1"/>
  <c r="A345" i="19" s="1"/>
  <c r="AJ346" i="1"/>
  <c r="A344" i="19" s="1"/>
  <c r="AJ345" i="1"/>
  <c r="A343" i="19" s="1"/>
  <c r="AJ344" i="1"/>
  <c r="A342" i="19" s="1"/>
  <c r="AJ343" i="1"/>
  <c r="A341" i="19" s="1"/>
  <c r="AJ342" i="1"/>
  <c r="A340" i="19" s="1"/>
  <c r="AJ341" i="1"/>
  <c r="A339" i="19" s="1"/>
  <c r="AJ340" i="1"/>
  <c r="A338" i="19" s="1"/>
  <c r="AJ339" i="1"/>
  <c r="A337" i="19" s="1"/>
  <c r="AJ338" i="1"/>
  <c r="A336" i="19" s="1"/>
  <c r="AJ337" i="1"/>
  <c r="A335" i="19" s="1"/>
  <c r="AJ336" i="1"/>
  <c r="A334" i="19" s="1"/>
  <c r="AJ335" i="1"/>
  <c r="A333" i="19" s="1"/>
  <c r="AJ334" i="1"/>
  <c r="A332" i="19" s="1"/>
  <c r="AJ333" i="1"/>
  <c r="A331" i="19" s="1"/>
  <c r="AJ332" i="1"/>
  <c r="A330" i="19" s="1"/>
  <c r="AJ331" i="1"/>
  <c r="A329" i="19" s="1"/>
  <c r="AJ330" i="1"/>
  <c r="A328" i="19" s="1"/>
  <c r="AJ329" i="1"/>
  <c r="A327" i="19" s="1"/>
  <c r="AJ328" i="1"/>
  <c r="A326" i="19" s="1"/>
  <c r="AJ327" i="1"/>
  <c r="A325" i="19" s="1"/>
  <c r="AJ326" i="1"/>
  <c r="A324" i="19" s="1"/>
  <c r="AJ325" i="1"/>
  <c r="A323" i="19" s="1"/>
  <c r="AJ324" i="1"/>
  <c r="A322" i="19" s="1"/>
  <c r="AJ323" i="1"/>
  <c r="A321" i="19" s="1"/>
  <c r="AJ322" i="1"/>
  <c r="A320" i="19" s="1"/>
  <c r="AJ321" i="1"/>
  <c r="A319" i="19" s="1"/>
  <c r="AJ320" i="1"/>
  <c r="A318" i="19" s="1"/>
  <c r="AJ319" i="1"/>
  <c r="A317" i="19" s="1"/>
  <c r="AJ318" i="1"/>
  <c r="A316" i="19" s="1"/>
  <c r="AJ317" i="1"/>
  <c r="A315" i="19" s="1"/>
  <c r="AJ316" i="1"/>
  <c r="A314" i="19" s="1"/>
  <c r="AJ315" i="1"/>
  <c r="A313" i="19" s="1"/>
  <c r="AJ314" i="1"/>
  <c r="A312" i="19" s="1"/>
  <c r="AJ313" i="1"/>
  <c r="A311" i="19" s="1"/>
  <c r="AJ312" i="1"/>
  <c r="A310" i="19" s="1"/>
  <c r="AJ311" i="1"/>
  <c r="A309" i="19" s="1"/>
  <c r="AJ310" i="1"/>
  <c r="A308" i="19" s="1"/>
  <c r="AJ309" i="1"/>
  <c r="A307" i="19" s="1"/>
  <c r="AJ308" i="1"/>
  <c r="A306" i="19" s="1"/>
  <c r="AJ307" i="1"/>
  <c r="A305" i="19" s="1"/>
  <c r="AJ306" i="1"/>
  <c r="A304" i="19" s="1"/>
  <c r="AJ305" i="1"/>
  <c r="A303" i="19" s="1"/>
  <c r="AJ304" i="1"/>
  <c r="A302" i="19" s="1"/>
  <c r="AJ303" i="1"/>
  <c r="A301" i="19" s="1"/>
  <c r="AJ302" i="1"/>
  <c r="A300" i="19" s="1"/>
  <c r="AJ301" i="1"/>
  <c r="A299" i="19" s="1"/>
  <c r="AJ300" i="1"/>
  <c r="A298" i="19" s="1"/>
  <c r="AJ299" i="1"/>
  <c r="A297" i="19" s="1"/>
  <c r="AJ298" i="1"/>
  <c r="A296" i="19" s="1"/>
  <c r="AJ297" i="1"/>
  <c r="A295" i="19" s="1"/>
  <c r="AJ296" i="1"/>
  <c r="A294" i="19" s="1"/>
  <c r="AJ295" i="1"/>
  <c r="A293" i="19" s="1"/>
  <c r="AJ294" i="1"/>
  <c r="A292" i="19" s="1"/>
  <c r="AJ293" i="1"/>
  <c r="A291" i="19" s="1"/>
  <c r="AJ292" i="1"/>
  <c r="A290" i="19" s="1"/>
  <c r="AJ291" i="1"/>
  <c r="A289" i="19" s="1"/>
  <c r="AJ290" i="1"/>
  <c r="A288" i="19" s="1"/>
  <c r="AJ289" i="1"/>
  <c r="A287" i="19" s="1"/>
  <c r="AJ288" i="1"/>
  <c r="A286" i="19" s="1"/>
  <c r="AJ287" i="1"/>
  <c r="A285" i="19" s="1"/>
  <c r="AJ286" i="1"/>
  <c r="A284" i="19" s="1"/>
  <c r="AJ285" i="1"/>
  <c r="A283" i="19" s="1"/>
  <c r="AJ284" i="1"/>
  <c r="A282" i="19" s="1"/>
  <c r="AJ283" i="1"/>
  <c r="A281" i="19" s="1"/>
  <c r="AJ282" i="1"/>
  <c r="A280" i="19" s="1"/>
  <c r="AJ281" i="1"/>
  <c r="A279" i="19" s="1"/>
  <c r="AJ280" i="1"/>
  <c r="A278" i="19" s="1"/>
  <c r="AJ279" i="1"/>
  <c r="A277" i="19" s="1"/>
  <c r="AJ278" i="1"/>
  <c r="A276" i="19" s="1"/>
  <c r="AJ277" i="1"/>
  <c r="A275" i="19" s="1"/>
  <c r="AJ276" i="1"/>
  <c r="A274" i="19" s="1"/>
  <c r="AJ275" i="1"/>
  <c r="A273" i="19" s="1"/>
  <c r="AJ274" i="1"/>
  <c r="A272" i="19" s="1"/>
  <c r="AJ273" i="1"/>
  <c r="A271" i="19" s="1"/>
  <c r="AJ272" i="1"/>
  <c r="A270" i="19" s="1"/>
  <c r="AJ271" i="1"/>
  <c r="A269" i="19" s="1"/>
  <c r="AJ270" i="1"/>
  <c r="A268" i="19" s="1"/>
  <c r="AJ269" i="1"/>
  <c r="A267" i="19" s="1"/>
  <c r="AJ268" i="1"/>
  <c r="A266" i="19" s="1"/>
  <c r="AJ267" i="1"/>
  <c r="A265" i="19" s="1"/>
  <c r="AJ266" i="1"/>
  <c r="A264" i="19" s="1"/>
  <c r="AJ265" i="1"/>
  <c r="A263" i="19" s="1"/>
  <c r="AJ264" i="1"/>
  <c r="A262" i="19" s="1"/>
  <c r="AJ263" i="1"/>
  <c r="A261" i="19" s="1"/>
  <c r="AJ262" i="1"/>
  <c r="A260" i="19" s="1"/>
  <c r="AJ261" i="1"/>
  <c r="A259" i="19" s="1"/>
  <c r="AJ260" i="1"/>
  <c r="A258" i="19" s="1"/>
  <c r="AJ259" i="1"/>
  <c r="A257" i="19" s="1"/>
  <c r="AJ258" i="1"/>
  <c r="A256" i="19" s="1"/>
  <c r="AJ257" i="1"/>
  <c r="A255" i="19" s="1"/>
  <c r="AJ256" i="1"/>
  <c r="A254" i="19" s="1"/>
  <c r="AJ255" i="1"/>
  <c r="A253" i="19" s="1"/>
  <c r="AJ254" i="1"/>
  <c r="A252" i="19" s="1"/>
  <c r="AJ253" i="1"/>
  <c r="A251" i="19" s="1"/>
  <c r="AJ252" i="1"/>
  <c r="A250" i="19" s="1"/>
  <c r="AJ251" i="1"/>
  <c r="A249" i="19" s="1"/>
  <c r="AJ250" i="1"/>
  <c r="A248" i="19" s="1"/>
  <c r="AJ249" i="1"/>
  <c r="A247" i="19" s="1"/>
  <c r="AJ248" i="1"/>
  <c r="A246" i="19" s="1"/>
  <c r="AJ247" i="1"/>
  <c r="A245" i="19" s="1"/>
  <c r="AJ246" i="1"/>
  <c r="A244" i="19" s="1"/>
  <c r="AJ245" i="1"/>
  <c r="A243" i="19" s="1"/>
  <c r="AJ244" i="1"/>
  <c r="A242" i="19" s="1"/>
  <c r="AJ243" i="1"/>
  <c r="A241" i="19" s="1"/>
  <c r="AJ242" i="1"/>
  <c r="A240" i="19" s="1"/>
  <c r="AJ241" i="1"/>
  <c r="A239" i="19" s="1"/>
  <c r="AJ240" i="1"/>
  <c r="A238" i="19" s="1"/>
  <c r="AJ239" i="1"/>
  <c r="A237" i="19" s="1"/>
  <c r="AJ238" i="1"/>
  <c r="A236" i="19" s="1"/>
  <c r="AJ237" i="1"/>
  <c r="A235" i="19" s="1"/>
  <c r="AJ236" i="1"/>
  <c r="A234" i="19" s="1"/>
  <c r="AJ235" i="1"/>
  <c r="A233" i="19" s="1"/>
  <c r="AJ234" i="1"/>
  <c r="A232" i="19" s="1"/>
  <c r="AJ233" i="1"/>
  <c r="A231" i="19" s="1"/>
  <c r="AJ232" i="1"/>
  <c r="A230" i="19" s="1"/>
  <c r="AJ231" i="1"/>
  <c r="A229" i="19" s="1"/>
  <c r="AJ230" i="1"/>
  <c r="A228" i="19" s="1"/>
  <c r="AJ229" i="1"/>
  <c r="A227" i="19" s="1"/>
  <c r="AJ228" i="1"/>
  <c r="A226" i="19" s="1"/>
  <c r="AJ227" i="1"/>
  <c r="A225" i="19" s="1"/>
  <c r="AJ226" i="1"/>
  <c r="A224" i="19" s="1"/>
  <c r="AJ225" i="1"/>
  <c r="A223" i="19" s="1"/>
  <c r="AJ224" i="1"/>
  <c r="A222" i="19" s="1"/>
  <c r="AJ223" i="1"/>
  <c r="A221" i="19" s="1"/>
  <c r="AJ222" i="1"/>
  <c r="A220" i="19" s="1"/>
  <c r="AJ221" i="1"/>
  <c r="A219" i="19" s="1"/>
  <c r="AJ220" i="1"/>
  <c r="A218" i="19" s="1"/>
  <c r="AJ219" i="1"/>
  <c r="A217" i="19" s="1"/>
  <c r="AJ218" i="1"/>
  <c r="A216" i="19" s="1"/>
  <c r="AJ217" i="1"/>
  <c r="A215" i="19" s="1"/>
  <c r="AJ216" i="1"/>
  <c r="A214" i="19" s="1"/>
  <c r="AJ215" i="1"/>
  <c r="A213" i="19" s="1"/>
  <c r="AJ214" i="1"/>
  <c r="A212" i="19" s="1"/>
  <c r="AJ213" i="1"/>
  <c r="A211" i="19" s="1"/>
  <c r="AJ212" i="1"/>
  <c r="A210" i="19" s="1"/>
  <c r="AJ211" i="1"/>
  <c r="A209" i="19" s="1"/>
  <c r="AJ210" i="1"/>
  <c r="A208" i="19" s="1"/>
  <c r="AJ209" i="1"/>
  <c r="A207" i="19" s="1"/>
  <c r="AJ208" i="1"/>
  <c r="A206" i="19" s="1"/>
  <c r="AJ207" i="1"/>
  <c r="A205" i="19" s="1"/>
  <c r="AJ206" i="1"/>
  <c r="A204" i="19" s="1"/>
  <c r="AJ205" i="1"/>
  <c r="A203" i="19" s="1"/>
  <c r="AJ204" i="1"/>
  <c r="A202" i="19" s="1"/>
  <c r="AJ203" i="1"/>
  <c r="A201" i="19" s="1"/>
  <c r="AJ202" i="1"/>
  <c r="A200" i="19" s="1"/>
  <c r="AJ201" i="1"/>
  <c r="A199" i="19" s="1"/>
  <c r="AJ200" i="1"/>
  <c r="A198" i="19" s="1"/>
  <c r="AJ199" i="1"/>
  <c r="A197" i="19" s="1"/>
  <c r="AJ198" i="1"/>
  <c r="A196" i="19" s="1"/>
  <c r="AJ197" i="1"/>
  <c r="A195" i="19" s="1"/>
  <c r="AJ196" i="1"/>
  <c r="A194" i="19" s="1"/>
  <c r="AJ195" i="1"/>
  <c r="A193" i="19" s="1"/>
  <c r="AJ194" i="1"/>
  <c r="A192" i="19" s="1"/>
  <c r="AJ193" i="1"/>
  <c r="A191" i="19" s="1"/>
  <c r="AJ192" i="1"/>
  <c r="A190" i="19" s="1"/>
  <c r="AJ191" i="1"/>
  <c r="A189" i="19" s="1"/>
  <c r="AJ190" i="1"/>
  <c r="A188" i="19" s="1"/>
  <c r="AJ189" i="1"/>
  <c r="A187" i="19" s="1"/>
  <c r="AJ188" i="1"/>
  <c r="A186" i="19" s="1"/>
  <c r="AJ187" i="1"/>
  <c r="A185" i="19" s="1"/>
  <c r="AJ186" i="1"/>
  <c r="A184" i="19" s="1"/>
  <c r="AJ185" i="1"/>
  <c r="A183" i="19" s="1"/>
  <c r="AJ184" i="1"/>
  <c r="A182" i="19" s="1"/>
  <c r="AJ183" i="1"/>
  <c r="A181" i="19" s="1"/>
  <c r="AJ182" i="1"/>
  <c r="A180" i="19" s="1"/>
  <c r="AJ181" i="1"/>
  <c r="A179" i="19" s="1"/>
  <c r="AJ180" i="1"/>
  <c r="A178" i="19" s="1"/>
  <c r="AJ179" i="1"/>
  <c r="A177" i="19" s="1"/>
  <c r="AJ178" i="1"/>
  <c r="A176" i="19" s="1"/>
  <c r="AJ177" i="1"/>
  <c r="A175" i="19" s="1"/>
  <c r="AJ176" i="1"/>
  <c r="A174" i="19" s="1"/>
  <c r="AJ175" i="1"/>
  <c r="A173" i="19" s="1"/>
  <c r="AJ174" i="1"/>
  <c r="A172" i="19" s="1"/>
  <c r="AJ173" i="1"/>
  <c r="A171" i="19" s="1"/>
  <c r="AJ172" i="1"/>
  <c r="A170" i="19" s="1"/>
  <c r="AJ171" i="1"/>
  <c r="A169" i="19" s="1"/>
  <c r="AJ170" i="1"/>
  <c r="A168" i="19" s="1"/>
  <c r="AJ169" i="1"/>
  <c r="A167" i="19" s="1"/>
  <c r="AJ168" i="1"/>
  <c r="A166" i="19" s="1"/>
  <c r="AJ167" i="1"/>
  <c r="A165" i="19" s="1"/>
  <c r="AJ166" i="1"/>
  <c r="A164" i="19" s="1"/>
  <c r="AJ165" i="1"/>
  <c r="A163" i="19" s="1"/>
  <c r="AJ164" i="1"/>
  <c r="A162" i="19" s="1"/>
  <c r="AJ163" i="1"/>
  <c r="A161" i="19" s="1"/>
  <c r="AJ162" i="1"/>
  <c r="A160" i="19" s="1"/>
  <c r="AJ161" i="1"/>
  <c r="A159" i="19" s="1"/>
  <c r="AJ160" i="1"/>
  <c r="A158" i="19" s="1"/>
  <c r="AJ159" i="1"/>
  <c r="A157" i="19" s="1"/>
  <c r="AJ158" i="1"/>
  <c r="A156" i="19" s="1"/>
  <c r="AJ157" i="1"/>
  <c r="A155" i="19" s="1"/>
  <c r="AJ156" i="1"/>
  <c r="A154" i="19" s="1"/>
  <c r="AJ155" i="1"/>
  <c r="A153" i="19" s="1"/>
  <c r="AJ154" i="1"/>
  <c r="A152" i="19" s="1"/>
  <c r="AJ153" i="1"/>
  <c r="A151" i="19" s="1"/>
  <c r="AJ152" i="1"/>
  <c r="A150" i="19" s="1"/>
  <c r="AJ151" i="1"/>
  <c r="A149" i="19" s="1"/>
  <c r="AJ150" i="1"/>
  <c r="A148" i="19" s="1"/>
  <c r="AJ149" i="1"/>
  <c r="A147" i="19" s="1"/>
  <c r="AJ148" i="1"/>
  <c r="A146" i="19" s="1"/>
  <c r="AJ147" i="1"/>
  <c r="A145" i="19" s="1"/>
  <c r="AJ146" i="1"/>
  <c r="A144" i="19" s="1"/>
  <c r="AJ145" i="1"/>
  <c r="A143" i="19" s="1"/>
  <c r="AJ144" i="1"/>
  <c r="A142" i="19" s="1"/>
  <c r="AJ143" i="1"/>
  <c r="A141" i="19" s="1"/>
  <c r="AJ142" i="1"/>
  <c r="A140" i="19" s="1"/>
  <c r="AJ141" i="1"/>
  <c r="A139" i="19" s="1"/>
  <c r="AJ140" i="1"/>
  <c r="A138" i="19" s="1"/>
  <c r="AJ139" i="1"/>
  <c r="A137" i="19" s="1"/>
  <c r="AJ138" i="1"/>
  <c r="A136" i="19" s="1"/>
  <c r="AJ137" i="1"/>
  <c r="A135" i="19" s="1"/>
  <c r="AJ136" i="1"/>
  <c r="A134" i="19" s="1"/>
  <c r="AJ135" i="1"/>
  <c r="A133" i="19" s="1"/>
  <c r="AJ134" i="1"/>
  <c r="A132" i="19" s="1"/>
  <c r="AJ133" i="1"/>
  <c r="A131" i="19" s="1"/>
  <c r="AJ132" i="1"/>
  <c r="A130" i="19" s="1"/>
  <c r="AJ131" i="1"/>
  <c r="A129" i="19" s="1"/>
  <c r="AJ130" i="1"/>
  <c r="A128" i="19" s="1"/>
  <c r="AJ129" i="1"/>
  <c r="A127" i="19" s="1"/>
  <c r="AJ128" i="1"/>
  <c r="A126" i="19" s="1"/>
  <c r="AJ127" i="1"/>
  <c r="A125" i="19" s="1"/>
  <c r="AJ126" i="1"/>
  <c r="A124" i="19" s="1"/>
  <c r="AJ125" i="1"/>
  <c r="A123" i="19" s="1"/>
  <c r="AJ124" i="1"/>
  <c r="A122" i="19" s="1"/>
  <c r="AJ123" i="1"/>
  <c r="A121" i="19" s="1"/>
  <c r="AJ122" i="1"/>
  <c r="A120" i="19" s="1"/>
  <c r="AJ121" i="1"/>
  <c r="A119" i="19" s="1"/>
  <c r="AJ120" i="1"/>
  <c r="A118" i="19" s="1"/>
  <c r="AJ119" i="1"/>
  <c r="A117" i="19" s="1"/>
  <c r="AJ118" i="1"/>
  <c r="A116" i="19" s="1"/>
  <c r="AJ117" i="1"/>
  <c r="A115" i="19" s="1"/>
  <c r="AJ116" i="1"/>
  <c r="A114" i="19" s="1"/>
  <c r="AJ115" i="1"/>
  <c r="A113" i="19" s="1"/>
  <c r="AJ114" i="1"/>
  <c r="A112" i="19" s="1"/>
  <c r="AJ113" i="1"/>
  <c r="A111" i="19" s="1"/>
  <c r="AJ112" i="1"/>
  <c r="A110" i="19" s="1"/>
  <c r="AJ111" i="1"/>
  <c r="A109" i="19" s="1"/>
  <c r="AJ110" i="1"/>
  <c r="A108" i="19" s="1"/>
  <c r="AJ109" i="1"/>
  <c r="A107" i="19" s="1"/>
  <c r="AJ108" i="1"/>
  <c r="A106" i="19" s="1"/>
  <c r="AJ107" i="1"/>
  <c r="A105" i="19" s="1"/>
  <c r="AJ106" i="1"/>
  <c r="A104" i="19" s="1"/>
  <c r="AJ105" i="1"/>
  <c r="A103" i="19" s="1"/>
  <c r="AJ104" i="1"/>
  <c r="A102" i="19" s="1"/>
  <c r="AJ103" i="1"/>
  <c r="A101" i="19" s="1"/>
  <c r="AJ102" i="1"/>
  <c r="A100" i="19" s="1"/>
  <c r="AJ101" i="1"/>
  <c r="A99" i="19" s="1"/>
  <c r="AJ100" i="1"/>
  <c r="A98" i="19" s="1"/>
  <c r="AJ99" i="1"/>
  <c r="A97" i="19" s="1"/>
  <c r="AJ98" i="1"/>
  <c r="A96" i="19" s="1"/>
  <c r="AJ97" i="1"/>
  <c r="A95" i="19" s="1"/>
  <c r="AJ96" i="1"/>
  <c r="A94" i="19" s="1"/>
  <c r="AJ95" i="1"/>
  <c r="A93" i="19" s="1"/>
  <c r="AJ94" i="1"/>
  <c r="A92" i="19" s="1"/>
  <c r="AJ93" i="1"/>
  <c r="A91" i="19" s="1"/>
  <c r="AJ92" i="1"/>
  <c r="A90" i="19" s="1"/>
  <c r="AJ91" i="1"/>
  <c r="A89" i="19" s="1"/>
  <c r="AJ90" i="1"/>
  <c r="A88" i="19" s="1"/>
  <c r="AJ89" i="1"/>
  <c r="A87" i="19" s="1"/>
  <c r="AJ88" i="1"/>
  <c r="A86" i="19" s="1"/>
  <c r="AJ87" i="1"/>
  <c r="A85" i="19" s="1"/>
  <c r="AJ86" i="1"/>
  <c r="A84" i="19" s="1"/>
  <c r="AJ85" i="1"/>
  <c r="A83" i="19" s="1"/>
  <c r="AJ84" i="1"/>
  <c r="A82" i="19" s="1"/>
  <c r="AJ83" i="1"/>
  <c r="A81" i="19" s="1"/>
  <c r="AJ82" i="1"/>
  <c r="A80" i="19" s="1"/>
  <c r="AJ81" i="1"/>
  <c r="A79" i="19" s="1"/>
  <c r="AJ80" i="1"/>
  <c r="A78" i="19" s="1"/>
  <c r="AJ79" i="1"/>
  <c r="A77" i="19" s="1"/>
  <c r="AJ78" i="1"/>
  <c r="A76" i="19" s="1"/>
  <c r="AJ77" i="1"/>
  <c r="A75" i="19" s="1"/>
  <c r="AJ76" i="1"/>
  <c r="A74" i="19" s="1"/>
  <c r="AJ75" i="1"/>
  <c r="A73" i="19" s="1"/>
  <c r="AJ74" i="1"/>
  <c r="A72" i="19" s="1"/>
  <c r="AJ73" i="1"/>
  <c r="A71" i="19" s="1"/>
  <c r="AJ72" i="1"/>
  <c r="A70" i="19" s="1"/>
  <c r="AJ71" i="1"/>
  <c r="A69" i="19" s="1"/>
  <c r="AJ70" i="1"/>
  <c r="A68" i="19" s="1"/>
  <c r="AJ69" i="1"/>
  <c r="A67" i="19" s="1"/>
  <c r="AJ68" i="1"/>
  <c r="A66" i="19" s="1"/>
  <c r="AJ67" i="1"/>
  <c r="A65" i="19" s="1"/>
  <c r="AJ66" i="1"/>
  <c r="A64" i="19" s="1"/>
  <c r="AJ65" i="1"/>
  <c r="A63" i="19" s="1"/>
  <c r="AJ64" i="1"/>
  <c r="A62" i="19" s="1"/>
  <c r="AJ63" i="1"/>
  <c r="A61" i="19" s="1"/>
  <c r="AJ62" i="1"/>
  <c r="A60" i="19" s="1"/>
  <c r="AJ61" i="1"/>
  <c r="A59" i="19" s="1"/>
  <c r="AJ60" i="1"/>
  <c r="A58" i="19" s="1"/>
  <c r="AJ59" i="1"/>
  <c r="A57" i="19" s="1"/>
  <c r="AJ58" i="1"/>
  <c r="A56" i="19" s="1"/>
  <c r="AJ57" i="1"/>
  <c r="A55" i="19" s="1"/>
  <c r="AJ56" i="1"/>
  <c r="A54" i="19" s="1"/>
  <c r="AJ55" i="1"/>
  <c r="A53" i="19" s="1"/>
  <c r="AJ54" i="1"/>
  <c r="A52" i="19" s="1"/>
  <c r="AJ53" i="1"/>
  <c r="A51" i="19" s="1"/>
  <c r="AJ52" i="1"/>
  <c r="A50" i="19" s="1"/>
  <c r="AJ51" i="1"/>
  <c r="A49" i="19" s="1"/>
  <c r="AJ50" i="1"/>
  <c r="A48" i="19" s="1"/>
  <c r="AJ49" i="1"/>
  <c r="A47" i="19" s="1"/>
  <c r="AJ48" i="1"/>
  <c r="A46" i="19" s="1"/>
  <c r="AJ47" i="1"/>
  <c r="A45" i="19" s="1"/>
  <c r="AJ46" i="1"/>
  <c r="A44" i="19" s="1"/>
  <c r="AJ45" i="1"/>
  <c r="A43" i="19" s="1"/>
  <c r="AJ44" i="1"/>
  <c r="A42" i="19" s="1"/>
  <c r="AJ43" i="1"/>
  <c r="A41" i="19" s="1"/>
  <c r="AJ42" i="1"/>
  <c r="A40" i="19" s="1"/>
  <c r="AJ41" i="1"/>
  <c r="A39" i="19" s="1"/>
  <c r="AJ40" i="1"/>
  <c r="A38" i="19" s="1"/>
  <c r="AJ39" i="1"/>
  <c r="A37" i="19" s="1"/>
  <c r="AJ38" i="1"/>
  <c r="A36" i="19" s="1"/>
  <c r="AJ37" i="1"/>
  <c r="A35" i="19" s="1"/>
  <c r="AJ36" i="1"/>
  <c r="A34" i="19" s="1"/>
  <c r="AJ35" i="1"/>
  <c r="A33" i="19" s="1"/>
  <c r="AJ34" i="1"/>
  <c r="A32" i="19" s="1"/>
  <c r="AJ33" i="1"/>
  <c r="A31" i="19" s="1"/>
  <c r="AJ32" i="1"/>
  <c r="A30" i="19" s="1"/>
  <c r="AJ31" i="1"/>
  <c r="A29" i="19" s="1"/>
  <c r="AJ30" i="1"/>
  <c r="A28" i="19" s="1"/>
  <c r="AJ29" i="1"/>
  <c r="A27" i="19" s="1"/>
  <c r="AJ28" i="1"/>
  <c r="A26" i="19" s="1"/>
  <c r="AJ27" i="1"/>
  <c r="A25" i="19" s="1"/>
  <c r="AJ26" i="1"/>
  <c r="A24" i="19" s="1"/>
  <c r="AJ25" i="1"/>
  <c r="A23" i="19" s="1"/>
  <c r="AJ24" i="1"/>
  <c r="A22" i="19" s="1"/>
  <c r="AJ23" i="1"/>
  <c r="A21" i="19" s="1"/>
  <c r="AJ22" i="1"/>
  <c r="A20" i="19" s="1"/>
  <c r="AJ21" i="1"/>
  <c r="A19" i="19" s="1"/>
  <c r="AJ20" i="1"/>
  <c r="A18" i="19" s="1"/>
  <c r="AJ19" i="1"/>
  <c r="A17" i="19" s="1"/>
  <c r="AJ18" i="1"/>
  <c r="A16" i="19" s="1"/>
  <c r="AJ17" i="1"/>
  <c r="A15" i="19" s="1"/>
  <c r="AJ16" i="1"/>
  <c r="A14" i="19" s="1"/>
  <c r="AJ15" i="1"/>
  <c r="A13" i="19" s="1"/>
  <c r="AJ14" i="1"/>
  <c r="A12" i="19" s="1"/>
  <c r="AJ13" i="1"/>
  <c r="A11" i="19" s="1"/>
  <c r="AJ12" i="1"/>
  <c r="A10" i="19" s="1"/>
  <c r="AJ11" i="1"/>
  <c r="A9" i="19" s="1"/>
  <c r="AJ10" i="1"/>
  <c r="A8" i="19" s="1"/>
  <c r="AJ9" i="1"/>
  <c r="A7" i="19" s="1"/>
  <c r="AJ8" i="1"/>
  <c r="A6" i="19" s="1"/>
  <c r="AJ7" i="1"/>
  <c r="A5" i="19" s="1"/>
  <c r="AJ6" i="1"/>
  <c r="A4" i="19" s="1"/>
  <c r="AJ5" i="1"/>
  <c r="A3" i="19" s="1"/>
  <c r="AJ4" i="1"/>
  <c r="A2" i="19" s="1"/>
  <c r="AJ3" i="1"/>
  <c r="A1" i="19" s="1"/>
  <c r="AK4" i="1"/>
  <c r="A2" i="18" s="1"/>
  <c r="AK5" i="1"/>
  <c r="A3" i="18" s="1"/>
  <c r="AK6" i="1"/>
  <c r="A4" i="18" s="1"/>
  <c r="AK7" i="1"/>
  <c r="A5" i="18" s="1"/>
  <c r="AK8" i="1"/>
  <c r="A6" i="18" s="1"/>
  <c r="AK9" i="1"/>
  <c r="A7" i="18" s="1"/>
  <c r="AK10" i="1"/>
  <c r="A8" i="18" s="1"/>
  <c r="AK11" i="1"/>
  <c r="A9" i="18" s="1"/>
  <c r="AK12" i="1"/>
  <c r="A10" i="18" s="1"/>
  <c r="AK13" i="1"/>
  <c r="A11" i="18" s="1"/>
  <c r="AK14" i="1"/>
  <c r="A12" i="18" s="1"/>
  <c r="AK15" i="1"/>
  <c r="A13" i="18" s="1"/>
  <c r="AK16" i="1"/>
  <c r="A14" i="18" s="1"/>
  <c r="AK17" i="1"/>
  <c r="A15" i="18" s="1"/>
  <c r="AK18" i="1"/>
  <c r="A16" i="18" s="1"/>
  <c r="AK19" i="1"/>
  <c r="A17" i="18" s="1"/>
  <c r="AK20" i="1"/>
  <c r="A18" i="18" s="1"/>
  <c r="AK21" i="1"/>
  <c r="A19" i="18" s="1"/>
  <c r="AK22" i="1"/>
  <c r="A20" i="18" s="1"/>
  <c r="AK23" i="1"/>
  <c r="A21" i="18" s="1"/>
  <c r="AK24" i="1"/>
  <c r="A22" i="18" s="1"/>
  <c r="AK25" i="1"/>
  <c r="A23" i="18" s="1"/>
  <c r="AK26" i="1"/>
  <c r="A24" i="18" s="1"/>
  <c r="AK27" i="1"/>
  <c r="A25" i="18" s="1"/>
  <c r="AK28" i="1"/>
  <c r="A26" i="18" s="1"/>
  <c r="AK29" i="1"/>
  <c r="A27" i="18" s="1"/>
  <c r="AK30" i="1"/>
  <c r="A28" i="18" s="1"/>
  <c r="AK31" i="1"/>
  <c r="A29" i="18" s="1"/>
  <c r="AK32" i="1"/>
  <c r="A30" i="18" s="1"/>
  <c r="AK33" i="1"/>
  <c r="A31" i="18" s="1"/>
  <c r="AK34" i="1"/>
  <c r="A32" i="18" s="1"/>
  <c r="AK35" i="1"/>
  <c r="A33" i="18" s="1"/>
  <c r="AK36" i="1"/>
  <c r="A34" i="18" s="1"/>
  <c r="AK37" i="1"/>
  <c r="A35" i="18" s="1"/>
  <c r="AK38" i="1"/>
  <c r="A36" i="18" s="1"/>
  <c r="AK39" i="1"/>
  <c r="A37" i="18" s="1"/>
  <c r="AK40" i="1"/>
  <c r="A38" i="18" s="1"/>
  <c r="AK41" i="1"/>
  <c r="A39" i="18" s="1"/>
  <c r="AK42" i="1"/>
  <c r="A40" i="18" s="1"/>
  <c r="AK43" i="1"/>
  <c r="A41" i="18" s="1"/>
  <c r="AK44" i="1"/>
  <c r="A42" i="18" s="1"/>
  <c r="AK45" i="1"/>
  <c r="A43" i="18" s="1"/>
  <c r="AK46" i="1"/>
  <c r="A44" i="18" s="1"/>
  <c r="AK47" i="1"/>
  <c r="A45" i="18" s="1"/>
  <c r="AK48" i="1"/>
  <c r="A46" i="18" s="1"/>
  <c r="AK49" i="1"/>
  <c r="A47" i="18" s="1"/>
  <c r="AK50" i="1"/>
  <c r="A48" i="18" s="1"/>
  <c r="AK51" i="1"/>
  <c r="A49" i="18" s="1"/>
  <c r="AK52" i="1"/>
  <c r="A50" i="18" s="1"/>
  <c r="AK53" i="1"/>
  <c r="A51" i="18" s="1"/>
  <c r="AK54" i="1"/>
  <c r="A52" i="18" s="1"/>
  <c r="AK55" i="1"/>
  <c r="A53" i="18" s="1"/>
  <c r="AK56" i="1"/>
  <c r="A54" i="18" s="1"/>
  <c r="AK57" i="1"/>
  <c r="A55" i="18" s="1"/>
  <c r="AK58" i="1"/>
  <c r="A56" i="18" s="1"/>
  <c r="AK59" i="1"/>
  <c r="A57" i="18" s="1"/>
  <c r="AK60" i="1"/>
  <c r="A58" i="18" s="1"/>
  <c r="AK61" i="1"/>
  <c r="A59" i="18" s="1"/>
  <c r="AK62" i="1"/>
  <c r="A60" i="18" s="1"/>
  <c r="AK63" i="1"/>
  <c r="A61" i="18" s="1"/>
  <c r="AK64" i="1"/>
  <c r="A62" i="18" s="1"/>
  <c r="AK65" i="1"/>
  <c r="A63" i="18" s="1"/>
  <c r="AK66" i="1"/>
  <c r="A64" i="18" s="1"/>
  <c r="AK67" i="1"/>
  <c r="A65" i="18" s="1"/>
  <c r="AK68" i="1"/>
  <c r="A66" i="18" s="1"/>
  <c r="AK69" i="1"/>
  <c r="A67" i="18" s="1"/>
  <c r="AK70" i="1"/>
  <c r="A68" i="18" s="1"/>
  <c r="AK71" i="1"/>
  <c r="A69" i="18" s="1"/>
  <c r="AK72" i="1"/>
  <c r="A70" i="18" s="1"/>
  <c r="AK73" i="1"/>
  <c r="A71" i="18" s="1"/>
  <c r="AK74" i="1"/>
  <c r="A72" i="18" s="1"/>
  <c r="AK75" i="1"/>
  <c r="A73" i="18" s="1"/>
  <c r="AK76" i="1"/>
  <c r="A74" i="18" s="1"/>
  <c r="AK77" i="1"/>
  <c r="A75" i="18" s="1"/>
  <c r="AK78" i="1"/>
  <c r="A76" i="18" s="1"/>
  <c r="AK79" i="1"/>
  <c r="A77" i="18" s="1"/>
  <c r="AK80" i="1"/>
  <c r="A78" i="18" s="1"/>
  <c r="AK81" i="1"/>
  <c r="A79" i="18" s="1"/>
  <c r="AK82" i="1"/>
  <c r="A80" i="18" s="1"/>
  <c r="AK83" i="1"/>
  <c r="A81" i="18" s="1"/>
  <c r="AK84" i="1"/>
  <c r="A82" i="18" s="1"/>
  <c r="AK85" i="1"/>
  <c r="A83" i="18" s="1"/>
  <c r="AK86" i="1"/>
  <c r="A84" i="18" s="1"/>
  <c r="AK87" i="1"/>
  <c r="A85" i="18" s="1"/>
  <c r="AK88" i="1"/>
  <c r="A86" i="18" s="1"/>
  <c r="AK89" i="1"/>
  <c r="A87" i="18" s="1"/>
  <c r="AK90" i="1"/>
  <c r="A88" i="18" s="1"/>
  <c r="AK91" i="1"/>
  <c r="A89" i="18" s="1"/>
  <c r="AK92" i="1"/>
  <c r="A90" i="18" s="1"/>
  <c r="AK93" i="1"/>
  <c r="A91" i="18" s="1"/>
  <c r="AK94" i="1"/>
  <c r="A92" i="18" s="1"/>
  <c r="AK95" i="1"/>
  <c r="A93" i="18" s="1"/>
  <c r="AK96" i="1"/>
  <c r="A94" i="18" s="1"/>
  <c r="AK97" i="1"/>
  <c r="A95" i="18" s="1"/>
  <c r="AK98" i="1"/>
  <c r="A96" i="18" s="1"/>
  <c r="AK99" i="1"/>
  <c r="A97" i="18" s="1"/>
  <c r="AK100" i="1"/>
  <c r="A98" i="18" s="1"/>
  <c r="AK101" i="1"/>
  <c r="A99" i="18" s="1"/>
  <c r="AK102" i="1"/>
  <c r="A100" i="18" s="1"/>
  <c r="AK103" i="1"/>
  <c r="A101" i="18" s="1"/>
  <c r="AK104" i="1"/>
  <c r="A102" i="18" s="1"/>
  <c r="AK105" i="1"/>
  <c r="A103" i="18" s="1"/>
  <c r="AK106" i="1"/>
  <c r="A104" i="18" s="1"/>
  <c r="AK107" i="1"/>
  <c r="A105" i="18" s="1"/>
  <c r="AK108" i="1"/>
  <c r="A106" i="18" s="1"/>
  <c r="AK109" i="1"/>
  <c r="A107" i="18" s="1"/>
  <c r="AK110" i="1"/>
  <c r="A108" i="18" s="1"/>
  <c r="AK111" i="1"/>
  <c r="A109" i="18" s="1"/>
  <c r="AK112" i="1"/>
  <c r="A110" i="18" s="1"/>
  <c r="AK113" i="1"/>
  <c r="A111" i="18" s="1"/>
  <c r="AK114" i="1"/>
  <c r="A112" i="18" s="1"/>
  <c r="AK115" i="1"/>
  <c r="A113" i="18" s="1"/>
  <c r="AK116" i="1"/>
  <c r="A114" i="18" s="1"/>
  <c r="AK117" i="1"/>
  <c r="A115" i="18" s="1"/>
  <c r="AK118" i="1"/>
  <c r="A116" i="18" s="1"/>
  <c r="AK119" i="1"/>
  <c r="A117" i="18" s="1"/>
  <c r="AK120" i="1"/>
  <c r="A118" i="18" s="1"/>
  <c r="AK121" i="1"/>
  <c r="A119" i="18" s="1"/>
  <c r="AK122" i="1"/>
  <c r="A120" i="18" s="1"/>
  <c r="AK123" i="1"/>
  <c r="A121" i="18" s="1"/>
  <c r="AK124" i="1"/>
  <c r="A122" i="18" s="1"/>
  <c r="AK125" i="1"/>
  <c r="A123" i="18" s="1"/>
  <c r="AK126" i="1"/>
  <c r="A124" i="18" s="1"/>
  <c r="AK127" i="1"/>
  <c r="A125" i="18" s="1"/>
  <c r="AK128" i="1"/>
  <c r="A126" i="18" s="1"/>
  <c r="AK129" i="1"/>
  <c r="A127" i="18" s="1"/>
  <c r="AK130" i="1"/>
  <c r="A128" i="18" s="1"/>
  <c r="AK131" i="1"/>
  <c r="A129" i="18" s="1"/>
  <c r="AK132" i="1"/>
  <c r="A130" i="18" s="1"/>
  <c r="AK133" i="1"/>
  <c r="A131" i="18" s="1"/>
  <c r="AK134" i="1"/>
  <c r="A132" i="18" s="1"/>
  <c r="AK135" i="1"/>
  <c r="A133" i="18" s="1"/>
  <c r="AK136" i="1"/>
  <c r="A134" i="18" s="1"/>
  <c r="AK137" i="1"/>
  <c r="A135" i="18" s="1"/>
  <c r="AK138" i="1"/>
  <c r="A136" i="18" s="1"/>
  <c r="AK139" i="1"/>
  <c r="A137" i="18" s="1"/>
  <c r="AK140" i="1"/>
  <c r="A138" i="18" s="1"/>
  <c r="AK141" i="1"/>
  <c r="A139" i="18" s="1"/>
  <c r="AK142" i="1"/>
  <c r="A140" i="18" s="1"/>
  <c r="AK143" i="1"/>
  <c r="A141" i="18" s="1"/>
  <c r="AK144" i="1"/>
  <c r="A142" i="18" s="1"/>
  <c r="AK145" i="1"/>
  <c r="A143" i="18" s="1"/>
  <c r="AK146" i="1"/>
  <c r="A144" i="18" s="1"/>
  <c r="AK147" i="1"/>
  <c r="A145" i="18" s="1"/>
  <c r="AK148" i="1"/>
  <c r="A146" i="18" s="1"/>
  <c r="AK149" i="1"/>
  <c r="A147" i="18" s="1"/>
  <c r="AK150" i="1"/>
  <c r="A148" i="18" s="1"/>
  <c r="AK151" i="1"/>
  <c r="A149" i="18" s="1"/>
  <c r="AK152" i="1"/>
  <c r="A150" i="18" s="1"/>
  <c r="AK153" i="1"/>
  <c r="A151" i="18" s="1"/>
  <c r="AK154" i="1"/>
  <c r="A152" i="18" s="1"/>
  <c r="AK155" i="1"/>
  <c r="A153" i="18" s="1"/>
  <c r="AK156" i="1"/>
  <c r="A154" i="18" s="1"/>
  <c r="AK157" i="1"/>
  <c r="A155" i="18" s="1"/>
  <c r="AK158" i="1"/>
  <c r="A156" i="18" s="1"/>
  <c r="AK159" i="1"/>
  <c r="A157" i="18" s="1"/>
  <c r="AK160" i="1"/>
  <c r="A158" i="18" s="1"/>
  <c r="AK161" i="1"/>
  <c r="A159" i="18" s="1"/>
  <c r="AK162" i="1"/>
  <c r="A160" i="18" s="1"/>
  <c r="AK163" i="1"/>
  <c r="A161" i="18" s="1"/>
  <c r="AK164" i="1"/>
  <c r="A162" i="18" s="1"/>
  <c r="AK165" i="1"/>
  <c r="A163" i="18" s="1"/>
  <c r="AK166" i="1"/>
  <c r="A164" i="18" s="1"/>
  <c r="AK167" i="1"/>
  <c r="A165" i="18" s="1"/>
  <c r="AK168" i="1"/>
  <c r="A166" i="18" s="1"/>
  <c r="AK169" i="1"/>
  <c r="A167" i="18" s="1"/>
  <c r="AK170" i="1"/>
  <c r="A168" i="18" s="1"/>
  <c r="AK171" i="1"/>
  <c r="A169" i="18" s="1"/>
  <c r="AK172" i="1"/>
  <c r="A170" i="18" s="1"/>
  <c r="AK173" i="1"/>
  <c r="A171" i="18" s="1"/>
  <c r="AK174" i="1"/>
  <c r="A172" i="18" s="1"/>
  <c r="AK175" i="1"/>
  <c r="A173" i="18" s="1"/>
  <c r="AK176" i="1"/>
  <c r="A174" i="18" s="1"/>
  <c r="AK177" i="1"/>
  <c r="A175" i="18" s="1"/>
  <c r="AK178" i="1"/>
  <c r="A176" i="18" s="1"/>
  <c r="AK179" i="1"/>
  <c r="A177" i="18" s="1"/>
  <c r="AK180" i="1"/>
  <c r="A178" i="18" s="1"/>
  <c r="AK181" i="1"/>
  <c r="A179" i="18" s="1"/>
  <c r="AK182" i="1"/>
  <c r="A180" i="18" s="1"/>
  <c r="AK183" i="1"/>
  <c r="A181" i="18" s="1"/>
  <c r="AK184" i="1"/>
  <c r="A182" i="18" s="1"/>
  <c r="AK185" i="1"/>
  <c r="A183" i="18" s="1"/>
  <c r="AK186" i="1"/>
  <c r="A184" i="18" s="1"/>
  <c r="AK187" i="1"/>
  <c r="A185" i="18" s="1"/>
  <c r="AK188" i="1"/>
  <c r="A186" i="18" s="1"/>
  <c r="AK189" i="1"/>
  <c r="A187" i="18" s="1"/>
  <c r="AK190" i="1"/>
  <c r="A188" i="18" s="1"/>
  <c r="AK191" i="1"/>
  <c r="A189" i="18" s="1"/>
  <c r="AK192" i="1"/>
  <c r="A190" i="18" s="1"/>
  <c r="AK193" i="1"/>
  <c r="A191" i="18" s="1"/>
  <c r="AK194" i="1"/>
  <c r="A192" i="18" s="1"/>
  <c r="AK195" i="1"/>
  <c r="A193" i="18" s="1"/>
  <c r="AK196" i="1"/>
  <c r="A194" i="18" s="1"/>
  <c r="AK197" i="1"/>
  <c r="A195" i="18" s="1"/>
  <c r="AK198" i="1"/>
  <c r="A196" i="18" s="1"/>
  <c r="AK199" i="1"/>
  <c r="A197" i="18" s="1"/>
  <c r="AK200" i="1"/>
  <c r="A198" i="18" s="1"/>
  <c r="AK201" i="1"/>
  <c r="A199" i="18" s="1"/>
  <c r="AK202" i="1"/>
  <c r="A200" i="18" s="1"/>
  <c r="AK203" i="1"/>
  <c r="A201" i="18" s="1"/>
  <c r="AK204" i="1"/>
  <c r="A202" i="18" s="1"/>
  <c r="AK205" i="1"/>
  <c r="A203" i="18" s="1"/>
  <c r="AK206" i="1"/>
  <c r="A204" i="18" s="1"/>
  <c r="AK207" i="1"/>
  <c r="A205" i="18" s="1"/>
  <c r="AK208" i="1"/>
  <c r="A206" i="18" s="1"/>
  <c r="AK209" i="1"/>
  <c r="A207" i="18" s="1"/>
  <c r="AK210" i="1"/>
  <c r="A208" i="18" s="1"/>
  <c r="AK211" i="1"/>
  <c r="A209" i="18" s="1"/>
  <c r="AK212" i="1"/>
  <c r="A210" i="18" s="1"/>
  <c r="AK213" i="1"/>
  <c r="A211" i="18" s="1"/>
  <c r="AK214" i="1"/>
  <c r="A212" i="18" s="1"/>
  <c r="AK215" i="1"/>
  <c r="A213" i="18" s="1"/>
  <c r="AK216" i="1"/>
  <c r="A214" i="18" s="1"/>
  <c r="AK217" i="1"/>
  <c r="A215" i="18" s="1"/>
  <c r="AK218" i="1"/>
  <c r="A216" i="18" s="1"/>
  <c r="AK219" i="1"/>
  <c r="A217" i="18" s="1"/>
  <c r="AK220" i="1"/>
  <c r="A218" i="18" s="1"/>
  <c r="AK221" i="1"/>
  <c r="A219" i="18" s="1"/>
  <c r="AK222" i="1"/>
  <c r="A220" i="18" s="1"/>
  <c r="AK223" i="1"/>
  <c r="A221" i="18" s="1"/>
  <c r="AK224" i="1"/>
  <c r="A222" i="18" s="1"/>
  <c r="AK225" i="1"/>
  <c r="A223" i="18" s="1"/>
  <c r="AK226" i="1"/>
  <c r="A224" i="18" s="1"/>
  <c r="AK227" i="1"/>
  <c r="A225" i="18" s="1"/>
  <c r="AK228" i="1"/>
  <c r="A226" i="18" s="1"/>
  <c r="AK229" i="1"/>
  <c r="A227" i="18" s="1"/>
  <c r="AK230" i="1"/>
  <c r="A228" i="18" s="1"/>
  <c r="AK231" i="1"/>
  <c r="A229" i="18" s="1"/>
  <c r="AK232" i="1"/>
  <c r="A230" i="18" s="1"/>
  <c r="AK233" i="1"/>
  <c r="A231" i="18" s="1"/>
  <c r="AK234" i="1"/>
  <c r="A232" i="18" s="1"/>
  <c r="AK235" i="1"/>
  <c r="A233" i="18" s="1"/>
  <c r="AK236" i="1"/>
  <c r="A234" i="18" s="1"/>
  <c r="AK237" i="1"/>
  <c r="A235" i="18" s="1"/>
  <c r="AK238" i="1"/>
  <c r="A236" i="18" s="1"/>
  <c r="AK239" i="1"/>
  <c r="A237" i="18" s="1"/>
  <c r="AK240" i="1"/>
  <c r="A238" i="18" s="1"/>
  <c r="AK241" i="1"/>
  <c r="A239" i="18" s="1"/>
  <c r="AK242" i="1"/>
  <c r="A240" i="18" s="1"/>
  <c r="AK243" i="1"/>
  <c r="A241" i="18" s="1"/>
  <c r="AK244" i="1"/>
  <c r="A242" i="18" s="1"/>
  <c r="AK245" i="1"/>
  <c r="A243" i="18" s="1"/>
  <c r="AK246" i="1"/>
  <c r="A244" i="18" s="1"/>
  <c r="AK247" i="1"/>
  <c r="A245" i="18" s="1"/>
  <c r="AK248" i="1"/>
  <c r="A246" i="18" s="1"/>
  <c r="AK249" i="1"/>
  <c r="A247" i="18" s="1"/>
  <c r="AK250" i="1"/>
  <c r="A248" i="18" s="1"/>
  <c r="AK251" i="1"/>
  <c r="A249" i="18" s="1"/>
  <c r="AK252" i="1"/>
  <c r="A250" i="18" s="1"/>
  <c r="AK253" i="1"/>
  <c r="A251" i="18" s="1"/>
  <c r="AK254" i="1"/>
  <c r="A252" i="18" s="1"/>
  <c r="AK255" i="1"/>
  <c r="A253" i="18" s="1"/>
  <c r="AK256" i="1"/>
  <c r="A254" i="18" s="1"/>
  <c r="AK257" i="1"/>
  <c r="A255" i="18" s="1"/>
  <c r="AK258" i="1"/>
  <c r="A256" i="18" s="1"/>
  <c r="AK259" i="1"/>
  <c r="A257" i="18" s="1"/>
  <c r="AK260" i="1"/>
  <c r="A258" i="18" s="1"/>
  <c r="AK261" i="1"/>
  <c r="AK262" i="1"/>
  <c r="A260" i="18" s="1"/>
  <c r="AK263" i="1"/>
  <c r="A261" i="18" s="1"/>
  <c r="AK264" i="1"/>
  <c r="AK265" i="1"/>
  <c r="AK266" i="1"/>
  <c r="A264" i="18" s="1"/>
  <c r="AK267" i="1"/>
  <c r="A265" i="18" s="1"/>
  <c r="AK268" i="1"/>
  <c r="A266" i="18" s="1"/>
  <c r="AK269" i="1"/>
  <c r="AK270" i="1"/>
  <c r="AK271" i="1"/>
  <c r="A269" i="18" s="1"/>
  <c r="AK272" i="1"/>
  <c r="A270" i="18" s="1"/>
  <c r="AK273" i="1"/>
  <c r="AK274" i="1"/>
  <c r="A272" i="18" s="1"/>
  <c r="AK275" i="1"/>
  <c r="AK276" i="1"/>
  <c r="A274" i="18" s="1"/>
  <c r="AK277" i="1"/>
  <c r="AK278" i="1"/>
  <c r="A276" i="18" s="1"/>
  <c r="AK279" i="1"/>
  <c r="A277" i="18" s="1"/>
  <c r="AK280" i="1"/>
  <c r="A278" i="18" s="1"/>
  <c r="AK281" i="1"/>
  <c r="AK282" i="1"/>
  <c r="AK283" i="1"/>
  <c r="A281" i="18" s="1"/>
  <c r="AK284" i="1"/>
  <c r="A282" i="18" s="1"/>
  <c r="AK285" i="1"/>
  <c r="AK286" i="1"/>
  <c r="A284" i="18" s="1"/>
  <c r="AK287" i="1"/>
  <c r="AK288" i="1"/>
  <c r="A286" i="18" s="1"/>
  <c r="AK289" i="1"/>
  <c r="AK290" i="1"/>
  <c r="A288" i="18" s="1"/>
  <c r="AK291" i="1"/>
  <c r="A289" i="18" s="1"/>
  <c r="AK292" i="1"/>
  <c r="AK293" i="1"/>
  <c r="AK294" i="1"/>
  <c r="A292" i="18" s="1"/>
  <c r="AK295" i="1"/>
  <c r="A293" i="18" s="1"/>
  <c r="AK296" i="1"/>
  <c r="A294" i="18" s="1"/>
  <c r="AK297" i="1"/>
  <c r="AK298" i="1"/>
  <c r="A296" i="18" s="1"/>
  <c r="AK299" i="1"/>
  <c r="AK300" i="1"/>
  <c r="A298" i="18" s="1"/>
  <c r="AK301" i="1"/>
  <c r="AK302" i="1"/>
  <c r="A300" i="18" s="1"/>
  <c r="AK303" i="1"/>
  <c r="A301" i="18" s="1"/>
  <c r="AK304" i="1"/>
  <c r="AK305" i="1"/>
  <c r="AK306" i="1"/>
  <c r="A304" i="18" s="1"/>
  <c r="AK307" i="1"/>
  <c r="A305" i="18" s="1"/>
  <c r="AK308" i="1"/>
  <c r="A306" i="18" s="1"/>
  <c r="AK309" i="1"/>
  <c r="AK310" i="1"/>
  <c r="A308" i="18" s="1"/>
  <c r="AK311" i="1"/>
  <c r="AK312" i="1"/>
  <c r="A310" i="18" s="1"/>
  <c r="AK313" i="1"/>
  <c r="AK314" i="1"/>
  <c r="A312" i="18" s="1"/>
  <c r="AK315" i="1"/>
  <c r="A313" i="18" s="1"/>
  <c r="AK316" i="1"/>
  <c r="AK317" i="1"/>
  <c r="AK318" i="1"/>
  <c r="A316" i="18" s="1"/>
  <c r="AK319" i="1"/>
  <c r="A317" i="18" s="1"/>
  <c r="AK320" i="1"/>
  <c r="A318" i="18" s="1"/>
  <c r="AK321" i="1"/>
  <c r="AK322" i="1"/>
  <c r="AK323" i="1"/>
  <c r="AK324" i="1"/>
  <c r="A322" i="18" s="1"/>
  <c r="AK325" i="1"/>
  <c r="AK326" i="1"/>
  <c r="A324" i="18" s="1"/>
  <c r="AK327" i="1"/>
  <c r="A325" i="18" s="1"/>
  <c r="AK328" i="1"/>
  <c r="A326" i="18" s="1"/>
  <c r="AK329" i="1"/>
  <c r="AK330" i="1"/>
  <c r="AK331" i="1"/>
  <c r="A329" i="18" s="1"/>
  <c r="AK332" i="1"/>
  <c r="A330" i="18" s="1"/>
  <c r="AK333" i="1"/>
  <c r="AK334" i="1"/>
  <c r="AK335" i="1"/>
  <c r="A333" i="18" s="1"/>
  <c r="AK336" i="1"/>
  <c r="AK337" i="1"/>
  <c r="AK338" i="1"/>
  <c r="A336" i="18" s="1"/>
  <c r="AK339" i="1"/>
  <c r="A337" i="18" s="1"/>
  <c r="AK340" i="1"/>
  <c r="A338" i="18" s="1"/>
  <c r="AK341" i="1"/>
  <c r="AK342" i="1"/>
  <c r="A340" i="18" s="1"/>
  <c r="AK343" i="1"/>
  <c r="AK344" i="1"/>
  <c r="A342" i="18" s="1"/>
  <c r="AK345" i="1"/>
  <c r="AK346" i="1"/>
  <c r="AK347" i="1"/>
  <c r="A345" i="18" s="1"/>
  <c r="AK348" i="1"/>
  <c r="A346" i="18" s="1"/>
  <c r="AK349" i="1"/>
  <c r="AK350" i="1"/>
  <c r="A348" i="18" s="1"/>
  <c r="AK351" i="1"/>
  <c r="A349" i="18" s="1"/>
  <c r="AK352" i="1"/>
  <c r="AK353" i="1"/>
  <c r="AK354" i="1"/>
  <c r="A352" i="18" s="1"/>
  <c r="AK355" i="1"/>
  <c r="A353" i="18" s="1"/>
  <c r="AK356" i="1"/>
  <c r="A354" i="18" s="1"/>
  <c r="AK357" i="1"/>
  <c r="AK358" i="1"/>
  <c r="A356" i="18" s="1"/>
  <c r="AK359" i="1"/>
  <c r="A357" i="18" s="1"/>
  <c r="AK360" i="1"/>
  <c r="AK361" i="1"/>
  <c r="AK362" i="1"/>
  <c r="AK363" i="1"/>
  <c r="A361" i="18" s="1"/>
  <c r="AK364" i="1"/>
  <c r="A362" i="18" s="1"/>
  <c r="AK365" i="1"/>
  <c r="A363" i="18" s="1"/>
  <c r="AK366" i="1"/>
  <c r="A364" i="18" s="1"/>
  <c r="AK367" i="1"/>
  <c r="A365" i="18" s="1"/>
  <c r="AK368" i="1"/>
  <c r="A366" i="18" s="1"/>
  <c r="AK369" i="1"/>
  <c r="AK370" i="1"/>
  <c r="AK371" i="1"/>
  <c r="A369" i="18" s="1"/>
  <c r="AK372" i="1"/>
  <c r="A370" i="18" s="1"/>
  <c r="AK373" i="1"/>
  <c r="AK374" i="1"/>
  <c r="A372" i="18" s="1"/>
  <c r="AK375" i="1"/>
  <c r="AK376" i="1"/>
  <c r="A374" i="18" s="1"/>
  <c r="AK377" i="1"/>
  <c r="AK378" i="1"/>
  <c r="AK379" i="1"/>
  <c r="A377" i="18" s="1"/>
  <c r="AK380" i="1"/>
  <c r="A378" i="18" s="1"/>
  <c r="AK381" i="1"/>
  <c r="AK382" i="1"/>
  <c r="A380" i="18" s="1"/>
  <c r="AK383" i="1"/>
  <c r="A381" i="18" s="1"/>
  <c r="AK384" i="1"/>
  <c r="AK385" i="1"/>
  <c r="AK386" i="1"/>
  <c r="A384" i="18" s="1"/>
  <c r="AK387" i="1"/>
  <c r="A385" i="18" s="1"/>
  <c r="AK388" i="1"/>
  <c r="A386" i="18" s="1"/>
  <c r="AK389" i="1"/>
  <c r="AK390" i="1"/>
  <c r="A388" i="18" s="1"/>
  <c r="AK391" i="1"/>
  <c r="A389" i="18" s="1"/>
  <c r="AK392" i="1"/>
  <c r="AK393" i="1"/>
  <c r="AK394" i="1"/>
  <c r="AK395" i="1"/>
  <c r="A393" i="18" s="1"/>
  <c r="AK396" i="1"/>
  <c r="A394" i="18" s="1"/>
  <c r="AK397" i="1"/>
  <c r="A395" i="18" s="1"/>
  <c r="AK398" i="1"/>
  <c r="AK399" i="1"/>
  <c r="A397" i="18" s="1"/>
  <c r="AK400" i="1"/>
  <c r="A398" i="18" s="1"/>
  <c r="AK401" i="1"/>
  <c r="AK402" i="1"/>
  <c r="AK403" i="1"/>
  <c r="A401" i="18" s="1"/>
  <c r="AK404" i="1"/>
  <c r="A402" i="18" s="1"/>
  <c r="AK405" i="1"/>
  <c r="AK406" i="1"/>
  <c r="A404" i="18" s="1"/>
  <c r="AK407" i="1"/>
  <c r="A405" i="18" s="1"/>
  <c r="AK408" i="1"/>
  <c r="AK409" i="1"/>
  <c r="AK410" i="1"/>
  <c r="AK411" i="1"/>
  <c r="A409" i="18" s="1"/>
  <c r="AK412" i="1"/>
  <c r="A410" i="18" s="1"/>
  <c r="AK413" i="1"/>
  <c r="AK414" i="1"/>
  <c r="A412" i="18" s="1"/>
  <c r="AK415" i="1"/>
  <c r="A413" i="18" s="1"/>
  <c r="AK416" i="1"/>
  <c r="A414" i="18" s="1"/>
  <c r="AK417" i="1"/>
  <c r="AK418" i="1"/>
  <c r="AK419" i="1"/>
  <c r="A417" i="18" s="1"/>
  <c r="AK420" i="1"/>
  <c r="A418" i="18" s="1"/>
  <c r="AK421" i="1"/>
  <c r="AK422" i="1"/>
  <c r="A420" i="18" s="1"/>
  <c r="AK423" i="1"/>
  <c r="A421" i="18" s="1"/>
  <c r="AK424" i="1"/>
  <c r="A422" i="18" s="1"/>
  <c r="AK425" i="1"/>
  <c r="AK426" i="1"/>
  <c r="AK427" i="1"/>
  <c r="A425" i="18" s="1"/>
  <c r="AK428" i="1"/>
  <c r="AK429" i="1"/>
  <c r="A427" i="18" s="1"/>
  <c r="AK430" i="1"/>
  <c r="A428" i="18" s="1"/>
  <c r="AK431" i="1"/>
  <c r="A429" i="18" s="1"/>
  <c r="AK432" i="1"/>
  <c r="A430" i="18" s="1"/>
  <c r="AK433" i="1"/>
  <c r="AK434" i="1"/>
  <c r="A432" i="18" s="1"/>
  <c r="AK435" i="1"/>
  <c r="AK436" i="1"/>
  <c r="A434" i="18" s="1"/>
  <c r="AK437" i="1"/>
  <c r="AK438" i="1"/>
  <c r="A436" i="18" s="1"/>
  <c r="AK439" i="1"/>
  <c r="AK440" i="1"/>
  <c r="AK441" i="1"/>
  <c r="AK442" i="1"/>
  <c r="AK443" i="1"/>
  <c r="A441" i="18" s="1"/>
  <c r="AK444" i="1"/>
  <c r="A442" i="18" s="1"/>
  <c r="AK445" i="1"/>
  <c r="AK446" i="1"/>
  <c r="A444" i="18" s="1"/>
  <c r="AK447" i="1"/>
  <c r="A445" i="18" s="1"/>
  <c r="AK448" i="1"/>
  <c r="A446" i="18" s="1"/>
  <c r="AK449" i="1"/>
  <c r="AK450" i="1"/>
  <c r="AK451" i="1"/>
  <c r="A449" i="18" s="1"/>
  <c r="AK452" i="1"/>
  <c r="A450" i="18" s="1"/>
  <c r="AK453" i="1"/>
  <c r="AK454" i="1"/>
  <c r="A452" i="18" s="1"/>
  <c r="AK455" i="1"/>
  <c r="A453" i="18" s="1"/>
  <c r="AK456" i="1"/>
  <c r="A454" i="18" s="1"/>
  <c r="AK457" i="1"/>
  <c r="AK458" i="1"/>
  <c r="AK459" i="1"/>
  <c r="A457" i="18" s="1"/>
  <c r="AK460" i="1"/>
  <c r="AK461" i="1"/>
  <c r="A459" i="18" s="1"/>
  <c r="AK462" i="1"/>
  <c r="AK463" i="1"/>
  <c r="A461" i="18" s="1"/>
  <c r="AK464" i="1"/>
  <c r="A462" i="18" s="1"/>
  <c r="AK465" i="1"/>
  <c r="AK466" i="1"/>
  <c r="A464" i="18" s="1"/>
  <c r="AK467" i="1"/>
  <c r="AK468" i="1"/>
  <c r="A466" i="18" s="1"/>
  <c r="AK469" i="1"/>
  <c r="AK470" i="1"/>
  <c r="A468" i="18" s="1"/>
  <c r="AK471" i="1"/>
  <c r="A469" i="18" s="1"/>
  <c r="AK472" i="1"/>
  <c r="A470" i="18" s="1"/>
  <c r="AK473" i="1"/>
  <c r="AK474" i="1"/>
  <c r="AK475" i="1"/>
  <c r="AK476" i="1"/>
  <c r="A474" i="18" s="1"/>
  <c r="AK477" i="1"/>
  <c r="AK478" i="1"/>
  <c r="A476" i="18" s="1"/>
  <c r="AK479" i="1"/>
  <c r="A477" i="18" s="1"/>
  <c r="AK480" i="1"/>
  <c r="A478" i="18" s="1"/>
  <c r="AK481" i="1"/>
  <c r="AK482" i="1"/>
  <c r="A480" i="18" s="1"/>
  <c r="AK483" i="1"/>
  <c r="A481" i="18" s="1"/>
  <c r="AK484" i="1"/>
  <c r="AK485" i="1"/>
  <c r="AK486" i="1"/>
  <c r="AK487" i="1"/>
  <c r="A485" i="18" s="1"/>
  <c r="AK488" i="1"/>
  <c r="A486" i="18" s="1"/>
  <c r="AK489" i="1"/>
  <c r="AK490" i="1"/>
  <c r="AK491" i="1"/>
  <c r="A489" i="18" s="1"/>
  <c r="AK492" i="1"/>
  <c r="A490" i="18" s="1"/>
  <c r="AK493" i="1"/>
  <c r="AK494" i="1"/>
  <c r="A492" i="18" s="1"/>
  <c r="AK495" i="1"/>
  <c r="AK496" i="1"/>
  <c r="AK497" i="1"/>
  <c r="AK498" i="1"/>
  <c r="A496" i="18" s="1"/>
  <c r="AK499" i="1"/>
  <c r="A497" i="18" s="1"/>
  <c r="AK500" i="1"/>
  <c r="A498" i="18" s="1"/>
  <c r="AK501" i="1"/>
  <c r="AK502" i="1"/>
  <c r="AK503" i="1"/>
  <c r="AK504" i="1"/>
  <c r="AK505" i="1"/>
  <c r="AK506" i="1"/>
  <c r="A504" i="18" s="1"/>
  <c r="AK507" i="1"/>
  <c r="A505" i="18" s="1"/>
  <c r="AK508" i="1"/>
  <c r="A506" i="18" s="1"/>
  <c r="AK509" i="1"/>
  <c r="AK510" i="1"/>
  <c r="AK511" i="1"/>
  <c r="AK512" i="1"/>
  <c r="AK513" i="1"/>
  <c r="AK514" i="1"/>
  <c r="AK515" i="1"/>
  <c r="AK516" i="1"/>
  <c r="A514" i="18" s="1"/>
  <c r="AK517" i="1"/>
  <c r="A515" i="18" s="1"/>
  <c r="AK518" i="1"/>
  <c r="AK519" i="1"/>
  <c r="AK520" i="1"/>
  <c r="A518" i="18" s="1"/>
  <c r="AK521" i="1"/>
  <c r="AK522" i="1"/>
  <c r="AK523" i="1"/>
  <c r="A521" i="18" s="1"/>
  <c r="AK524" i="1"/>
  <c r="AK525" i="1"/>
  <c r="A523" i="18" s="1"/>
  <c r="AK526" i="1"/>
  <c r="AK527" i="1"/>
  <c r="A525" i="18" s="1"/>
  <c r="AK528" i="1"/>
  <c r="A526" i="18" s="1"/>
  <c r="AK529" i="1"/>
  <c r="A527" i="18" s="1"/>
  <c r="AK530" i="1"/>
  <c r="AK531" i="1"/>
  <c r="AK532" i="1"/>
  <c r="AK533" i="1"/>
  <c r="AK534" i="1"/>
  <c r="AK535" i="1"/>
  <c r="A533" i="18" s="1"/>
  <c r="AK536" i="1"/>
  <c r="A534" i="18" s="1"/>
  <c r="AK537" i="1"/>
  <c r="AK538" i="1"/>
  <c r="AK539" i="1"/>
  <c r="AK540" i="1"/>
  <c r="AK541" i="1"/>
  <c r="AK542" i="1"/>
  <c r="AK543" i="1"/>
  <c r="A541" i="18" s="1"/>
  <c r="AK544" i="1"/>
  <c r="A542" i="18" s="1"/>
  <c r="AK545" i="1"/>
  <c r="AK546" i="1"/>
  <c r="AK547" i="1"/>
  <c r="AK548" i="1"/>
  <c r="A546" i="18" s="1"/>
  <c r="AK549" i="1"/>
  <c r="AK550" i="1"/>
  <c r="AK551" i="1"/>
  <c r="A549" i="18" s="1"/>
  <c r="AK552" i="1"/>
  <c r="A550" i="18" s="1"/>
  <c r="AK553" i="1"/>
  <c r="AK554" i="1"/>
  <c r="AK555" i="1"/>
  <c r="AK556" i="1"/>
  <c r="A554" i="18" s="1"/>
  <c r="AK557" i="1"/>
  <c r="AK558" i="1"/>
  <c r="AK559" i="1"/>
  <c r="A557" i="18" s="1"/>
  <c r="AK560" i="1"/>
  <c r="A558" i="18" s="1"/>
  <c r="AK561" i="1"/>
  <c r="A559" i="18" s="1"/>
  <c r="AK562" i="1"/>
  <c r="AK563" i="1"/>
  <c r="A561" i="18" s="1"/>
  <c r="AK564" i="1"/>
  <c r="A562" i="18" s="1"/>
  <c r="AK565" i="1"/>
  <c r="AK566" i="1"/>
  <c r="AK567" i="1"/>
  <c r="AK568" i="1"/>
  <c r="AK569" i="1"/>
  <c r="AK570" i="1"/>
  <c r="AK571" i="1"/>
  <c r="A569" i="18" s="1"/>
  <c r="AK572" i="1"/>
  <c r="A570" i="18" s="1"/>
  <c r="AK573" i="1"/>
  <c r="AK574" i="1"/>
  <c r="AK575" i="1"/>
  <c r="AK576" i="1"/>
  <c r="AK577" i="1"/>
  <c r="AK578" i="1"/>
  <c r="AK579" i="1"/>
  <c r="AK580" i="1"/>
  <c r="A578" i="18" s="1"/>
  <c r="AK581" i="1"/>
  <c r="A579" i="18" s="1"/>
  <c r="AK582" i="1"/>
  <c r="A580" i="18" s="1"/>
  <c r="AK583" i="1"/>
  <c r="A581" i="18" s="1"/>
  <c r="AK584" i="1"/>
  <c r="AK585" i="1"/>
  <c r="AK586" i="1"/>
  <c r="AK587" i="1"/>
  <c r="AK588" i="1"/>
  <c r="A586" i="18" s="1"/>
  <c r="AK589" i="1"/>
  <c r="A587" i="18" s="1"/>
  <c r="AK590" i="1"/>
  <c r="AK591" i="1"/>
  <c r="A589" i="18" s="1"/>
  <c r="AK592" i="1"/>
  <c r="A590" i="18" s="1"/>
  <c r="AK593" i="1"/>
  <c r="A591" i="18" s="1"/>
  <c r="AK594" i="1"/>
  <c r="AK595" i="1"/>
  <c r="A593" i="18" s="1"/>
  <c r="AK596" i="1"/>
  <c r="A594" i="18" s="1"/>
  <c r="AK597" i="1"/>
  <c r="AK598" i="1"/>
  <c r="A596" i="18" s="1"/>
  <c r="AK599" i="1"/>
  <c r="AK600" i="1"/>
  <c r="A598" i="18" s="1"/>
  <c r="AK601" i="1"/>
  <c r="AK602" i="1"/>
  <c r="AK603" i="1"/>
  <c r="A601" i="18" s="1"/>
  <c r="AK604" i="1"/>
  <c r="A602" i="18" s="1"/>
  <c r="AK605" i="1"/>
  <c r="AK606" i="1"/>
  <c r="AK607" i="1"/>
  <c r="AK608" i="1"/>
  <c r="A606" i="18" s="1"/>
  <c r="AK609" i="1"/>
  <c r="AK610" i="1"/>
  <c r="AK611" i="1"/>
  <c r="AK612" i="1"/>
  <c r="A610" i="18" s="1"/>
  <c r="AK613" i="1"/>
  <c r="AK614" i="1"/>
  <c r="A612" i="18" s="1"/>
  <c r="AK615" i="1"/>
  <c r="A613" i="18" s="1"/>
  <c r="AK616" i="1"/>
  <c r="AK617" i="1"/>
  <c r="AK618" i="1"/>
  <c r="AK619" i="1"/>
  <c r="AK620" i="1"/>
  <c r="A618" i="18" s="1"/>
  <c r="AK621" i="1"/>
  <c r="AK622" i="1"/>
  <c r="AK623" i="1"/>
  <c r="A621" i="18" s="1"/>
  <c r="AK624" i="1"/>
  <c r="A622" i="18" s="1"/>
  <c r="AK625" i="1"/>
  <c r="AK626" i="1"/>
  <c r="AK627" i="1"/>
  <c r="A625" i="18" s="1"/>
  <c r="AK628" i="1"/>
  <c r="A626" i="18" s="1"/>
  <c r="AK629" i="1"/>
  <c r="AK630" i="1"/>
  <c r="AK631" i="1"/>
  <c r="A629" i="18" s="1"/>
  <c r="AK632" i="1"/>
  <c r="A630" i="18" s="1"/>
  <c r="AK633" i="1"/>
  <c r="AK634" i="1"/>
  <c r="AK635" i="1"/>
  <c r="AK636" i="1"/>
  <c r="AK637" i="1"/>
  <c r="AK638" i="1"/>
  <c r="AK639" i="1"/>
  <c r="A637" i="18" s="1"/>
  <c r="AK640" i="1"/>
  <c r="A638" i="18" s="1"/>
  <c r="AK641" i="1"/>
  <c r="AK642" i="1"/>
  <c r="AK643" i="1"/>
  <c r="AK644" i="1"/>
  <c r="A642" i="18" s="1"/>
  <c r="AK645" i="1"/>
  <c r="AK646" i="1"/>
  <c r="AK647" i="1"/>
  <c r="A645" i="18" s="1"/>
  <c r="AK648" i="1"/>
  <c r="AK649" i="1"/>
  <c r="AK650" i="1"/>
  <c r="AK651" i="1"/>
  <c r="AK652" i="1"/>
  <c r="AK653" i="1"/>
  <c r="AK654" i="1"/>
  <c r="AK655" i="1"/>
  <c r="A653" i="18" s="1"/>
  <c r="AK656" i="1"/>
  <c r="A654" i="18" s="1"/>
  <c r="AK657" i="1"/>
  <c r="AK658" i="1"/>
  <c r="A656" i="18" s="1"/>
  <c r="AK659" i="1"/>
  <c r="AK660" i="1"/>
  <c r="AK661" i="1"/>
  <c r="AK662" i="1"/>
  <c r="AK663" i="1"/>
  <c r="A661" i="18" s="1"/>
  <c r="AK664" i="1"/>
  <c r="A662" i="18" s="1"/>
  <c r="AK665" i="1"/>
  <c r="AK666" i="1"/>
  <c r="AK667" i="1"/>
  <c r="AK668" i="1"/>
  <c r="AK669" i="1"/>
  <c r="AK670" i="1"/>
  <c r="AK671" i="1"/>
  <c r="A669" i="18" s="1"/>
  <c r="AK672" i="1"/>
  <c r="A670" i="18" s="1"/>
  <c r="AK673" i="1"/>
  <c r="AK674" i="1"/>
  <c r="AK675" i="1"/>
  <c r="AK676" i="1"/>
  <c r="AK677" i="1"/>
  <c r="AK678" i="1"/>
  <c r="A676" i="18" s="1"/>
  <c r="AK679" i="1"/>
  <c r="AK680" i="1"/>
  <c r="AK681" i="1"/>
  <c r="AK682" i="1"/>
  <c r="AK683" i="1"/>
  <c r="A681" i="18" s="1"/>
  <c r="AK684" i="1"/>
  <c r="A682" i="18" s="1"/>
  <c r="AK685" i="1"/>
  <c r="AK686" i="1"/>
  <c r="AK687" i="1"/>
  <c r="AK688" i="1"/>
  <c r="AK689" i="1"/>
  <c r="AK690" i="1"/>
  <c r="A688" i="18" s="1"/>
  <c r="AK691" i="1"/>
  <c r="A689" i="18" s="1"/>
  <c r="AK692" i="1"/>
  <c r="AK693" i="1"/>
  <c r="AK694" i="1"/>
  <c r="AK695" i="1"/>
  <c r="AK696" i="1"/>
  <c r="A694" i="18" s="1"/>
  <c r="AK697" i="1"/>
  <c r="AK698" i="1"/>
  <c r="AK699" i="1"/>
  <c r="A697" i="18" s="1"/>
  <c r="AK700" i="1"/>
  <c r="AK701" i="1"/>
  <c r="AK702" i="1"/>
  <c r="AK703" i="1"/>
  <c r="AK704" i="1"/>
  <c r="AK705" i="1"/>
  <c r="AK706" i="1"/>
  <c r="AK707" i="1"/>
  <c r="AK708" i="1"/>
  <c r="AK709" i="1"/>
  <c r="AK710" i="1"/>
  <c r="A708" i="18" s="1"/>
  <c r="AK711" i="1"/>
  <c r="AK712" i="1"/>
  <c r="AK713" i="1"/>
  <c r="A711" i="18" s="1"/>
  <c r="AK714" i="1"/>
  <c r="AK715" i="1"/>
  <c r="A713" i="18" s="1"/>
  <c r="AK716" i="1"/>
  <c r="A714" i="18" s="1"/>
  <c r="AK717" i="1"/>
  <c r="AK718" i="1"/>
  <c r="A716" i="18" s="1"/>
  <c r="AK719" i="1"/>
  <c r="AK720" i="1"/>
  <c r="AK721" i="1"/>
  <c r="AK722" i="1"/>
  <c r="AK723" i="1"/>
  <c r="AK724" i="1"/>
  <c r="AK725" i="1"/>
  <c r="AK726" i="1"/>
  <c r="AK727" i="1"/>
  <c r="AK728" i="1"/>
  <c r="A726" i="18" s="1"/>
  <c r="AK729" i="1"/>
  <c r="AK730" i="1"/>
  <c r="AK731" i="1"/>
  <c r="A729" i="18" s="1"/>
  <c r="AK732" i="1"/>
  <c r="A730" i="18" s="1"/>
  <c r="AK733" i="1"/>
  <c r="AK734" i="1"/>
  <c r="AK735" i="1"/>
  <c r="A733" i="18" s="1"/>
  <c r="AK736" i="1"/>
  <c r="AK737" i="1"/>
  <c r="AK738" i="1"/>
  <c r="AK739" i="1"/>
  <c r="A737" i="18" s="1"/>
  <c r="AK740" i="1"/>
  <c r="AK741" i="1"/>
  <c r="AK742" i="1"/>
  <c r="AK743" i="1"/>
  <c r="AK744" i="1"/>
  <c r="AK745" i="1"/>
  <c r="AK746" i="1"/>
  <c r="AK747" i="1"/>
  <c r="A745" i="18" s="1"/>
  <c r="AK748" i="1"/>
  <c r="AK749" i="1"/>
  <c r="AK750" i="1"/>
  <c r="A748" i="18" s="1"/>
  <c r="AK751" i="1"/>
  <c r="AK752" i="1"/>
  <c r="AK753" i="1"/>
  <c r="AK754" i="1"/>
  <c r="AK755" i="1"/>
  <c r="A753" i="18" s="1"/>
  <c r="AK756" i="1"/>
  <c r="AK757" i="1"/>
  <c r="AK758" i="1"/>
  <c r="AK759" i="1"/>
  <c r="AK760" i="1"/>
  <c r="A758" i="18" s="1"/>
  <c r="AK761" i="1"/>
  <c r="AK762" i="1"/>
  <c r="AK763" i="1"/>
  <c r="A761" i="18" s="1"/>
  <c r="AK764" i="1"/>
  <c r="A762" i="18" s="1"/>
  <c r="AK765" i="1"/>
  <c r="AK766" i="1"/>
  <c r="AK767" i="1"/>
  <c r="A765" i="18" s="1"/>
  <c r="AK768" i="1"/>
  <c r="AK769" i="1"/>
  <c r="AK770" i="1"/>
  <c r="AK771" i="1"/>
  <c r="AK772" i="1"/>
  <c r="AK773" i="1"/>
  <c r="AK774" i="1"/>
  <c r="A772" i="18" s="1"/>
  <c r="AK775" i="1"/>
  <c r="AK776" i="1"/>
  <c r="AK777" i="1"/>
  <c r="A775" i="18" s="1"/>
  <c r="AK778" i="1"/>
  <c r="AK779" i="1"/>
  <c r="A777" i="18" s="1"/>
  <c r="AK780" i="1"/>
  <c r="A778" i="18" s="1"/>
  <c r="AK781" i="1"/>
  <c r="AK782" i="1"/>
  <c r="AK783" i="1"/>
  <c r="AK784" i="1"/>
  <c r="AK785" i="1"/>
  <c r="AK786" i="1"/>
  <c r="AK787" i="1"/>
  <c r="AK788" i="1"/>
  <c r="AK789" i="1"/>
  <c r="AK790" i="1"/>
  <c r="AK791" i="1"/>
  <c r="AK792" i="1"/>
  <c r="AK793" i="1"/>
  <c r="AK794" i="1"/>
  <c r="AK795" i="1"/>
  <c r="A793" i="18" s="1"/>
  <c r="AK796" i="1"/>
  <c r="A794" i="18" s="1"/>
  <c r="AK797" i="1"/>
  <c r="AK798" i="1"/>
  <c r="AK799" i="1"/>
  <c r="A797" i="18" s="1"/>
  <c r="AK800" i="1"/>
  <c r="AK801" i="1"/>
  <c r="AK802" i="1"/>
  <c r="AK803" i="1"/>
  <c r="AK804" i="1"/>
  <c r="AK805" i="1"/>
  <c r="AK806" i="1"/>
  <c r="AK807" i="1"/>
  <c r="AK808" i="1"/>
  <c r="AK809" i="1"/>
  <c r="AK810" i="1"/>
  <c r="AK811" i="1"/>
  <c r="A809" i="18" s="1"/>
  <c r="AK812" i="1"/>
  <c r="A810" i="18" s="1"/>
  <c r="AK813" i="1"/>
  <c r="AK814" i="1"/>
  <c r="A812" i="18" s="1"/>
  <c r="AK815" i="1"/>
  <c r="AK816" i="1"/>
  <c r="AK817" i="1"/>
  <c r="AK818" i="1"/>
  <c r="AK819" i="1"/>
  <c r="AK820" i="1"/>
  <c r="AK821" i="1"/>
  <c r="AK822" i="1"/>
  <c r="AK823" i="1"/>
  <c r="AK824" i="1"/>
  <c r="A822" i="18" s="1"/>
  <c r="AK825" i="1"/>
  <c r="AK826" i="1"/>
  <c r="AK827" i="1"/>
  <c r="A825" i="18" s="1"/>
  <c r="AK828" i="1"/>
  <c r="AK829" i="1"/>
  <c r="AK830" i="1"/>
  <c r="AK831" i="1"/>
  <c r="AK832" i="1"/>
  <c r="AK833" i="1"/>
  <c r="AK834" i="1"/>
  <c r="AK835" i="1"/>
  <c r="A833" i="18" s="1"/>
  <c r="AK836" i="1"/>
  <c r="AK837" i="1"/>
  <c r="AK838" i="1"/>
  <c r="AK839" i="1"/>
  <c r="AK840" i="1"/>
  <c r="AK841" i="1"/>
  <c r="A839" i="18" s="1"/>
  <c r="AK842" i="1"/>
  <c r="AK843" i="1"/>
  <c r="A841" i="18" s="1"/>
  <c r="AK844" i="1"/>
  <c r="AK845" i="1"/>
  <c r="AK846" i="1"/>
  <c r="AK847" i="1"/>
  <c r="A845" i="18" s="1"/>
  <c r="AK848" i="1"/>
  <c r="AK849" i="1"/>
  <c r="AK850" i="1"/>
  <c r="A848" i="18" s="1"/>
  <c r="AK851" i="1"/>
  <c r="AK852" i="1"/>
  <c r="AK853" i="1"/>
  <c r="AK854" i="1"/>
  <c r="AK855" i="1"/>
  <c r="AK856" i="1"/>
  <c r="AK857" i="1"/>
  <c r="AK858" i="1"/>
  <c r="AK859" i="1"/>
  <c r="A857" i="18" s="1"/>
  <c r="AK860" i="1"/>
  <c r="A858" i="18" s="1"/>
  <c r="AK861" i="1"/>
  <c r="AK862" i="1"/>
  <c r="AK863" i="1"/>
  <c r="AK864" i="1"/>
  <c r="AK865" i="1"/>
  <c r="AK866" i="1"/>
  <c r="AK867" i="1"/>
  <c r="AK868" i="1"/>
  <c r="AK869" i="1"/>
  <c r="AK870" i="1"/>
  <c r="AK871" i="1"/>
  <c r="AK872" i="1"/>
  <c r="AK873" i="1"/>
  <c r="AK874" i="1"/>
  <c r="AK875" i="1"/>
  <c r="A873" i="18" s="1"/>
  <c r="AK876" i="1"/>
  <c r="AK877" i="1"/>
  <c r="AK878" i="1"/>
  <c r="AK879" i="1"/>
  <c r="AK880" i="1"/>
  <c r="AK881" i="1"/>
  <c r="AK882" i="1"/>
  <c r="A880" i="18" s="1"/>
  <c r="AK883" i="1"/>
  <c r="A881" i="18" s="1"/>
  <c r="AK884" i="1"/>
  <c r="AK885" i="1"/>
  <c r="AK886" i="1"/>
  <c r="AK887" i="1"/>
  <c r="AK888" i="1"/>
  <c r="AK889" i="1"/>
  <c r="AK890" i="1"/>
  <c r="AK891" i="1"/>
  <c r="A889" i="18" s="1"/>
  <c r="AK892" i="1"/>
  <c r="AK893" i="1"/>
  <c r="AK894" i="1"/>
  <c r="AK895" i="1"/>
  <c r="AK896" i="1"/>
  <c r="AK897" i="1"/>
  <c r="AK898" i="1"/>
  <c r="AK899" i="1"/>
  <c r="AK900" i="1"/>
  <c r="AK901" i="1"/>
  <c r="AK902" i="1"/>
  <c r="AK903" i="1"/>
  <c r="AK904" i="1"/>
  <c r="AK905" i="1"/>
  <c r="A903" i="18" s="1"/>
  <c r="AK906" i="1"/>
  <c r="AK907" i="1"/>
  <c r="A905" i="18" s="1"/>
  <c r="AK908" i="1"/>
  <c r="A906" i="18" s="1"/>
  <c r="AK909" i="1"/>
  <c r="AK910" i="1"/>
  <c r="AK911" i="1"/>
  <c r="AK912" i="1"/>
  <c r="AK913" i="1"/>
  <c r="AK914" i="1"/>
  <c r="AK915" i="1"/>
  <c r="AK916" i="1"/>
  <c r="AK917" i="1"/>
  <c r="AK918" i="1"/>
  <c r="AK919" i="1"/>
  <c r="AK920" i="1"/>
  <c r="AK921" i="1"/>
  <c r="AK922" i="1"/>
  <c r="AK923" i="1"/>
  <c r="A921" i="18" s="1"/>
  <c r="AK924" i="1"/>
  <c r="AK925" i="1"/>
  <c r="AK926" i="1"/>
  <c r="AK927" i="1"/>
  <c r="AK928" i="1"/>
  <c r="AK929" i="1"/>
  <c r="AK930" i="1"/>
  <c r="AK931" i="1"/>
  <c r="AK932" i="1"/>
  <c r="AK933" i="1"/>
  <c r="AK934" i="1"/>
  <c r="AK935" i="1"/>
  <c r="AK936" i="1"/>
  <c r="AK937" i="1"/>
  <c r="AK938" i="1"/>
  <c r="AK939" i="1"/>
  <c r="A937" i="18" s="1"/>
  <c r="AK940" i="1"/>
  <c r="AK941" i="1"/>
  <c r="AK942" i="1"/>
  <c r="AK943" i="1"/>
  <c r="A941" i="18" s="1"/>
  <c r="AK944" i="1"/>
  <c r="AK945" i="1"/>
  <c r="AK946" i="1"/>
  <c r="A944" i="18" s="1"/>
  <c r="AK947" i="1"/>
  <c r="AK948" i="1"/>
  <c r="AK949" i="1"/>
  <c r="AK950" i="1"/>
  <c r="AK951" i="1"/>
  <c r="AK952" i="1"/>
  <c r="AK953" i="1"/>
  <c r="AK954" i="1"/>
  <c r="AK955" i="1"/>
  <c r="A953" i="18" s="1"/>
  <c r="AK956" i="1"/>
  <c r="AK957" i="1"/>
  <c r="AK958" i="1"/>
  <c r="AK959" i="1"/>
  <c r="AK960" i="1"/>
  <c r="AK961" i="1"/>
  <c r="AK962" i="1"/>
  <c r="AK963" i="1"/>
  <c r="AK964" i="1"/>
  <c r="AK965" i="1"/>
  <c r="AK966" i="1"/>
  <c r="AK967" i="1"/>
  <c r="AK968" i="1"/>
  <c r="A966" i="18" s="1"/>
  <c r="AK969" i="1"/>
  <c r="A967" i="18" s="1"/>
  <c r="AK970" i="1"/>
  <c r="AK971" i="1"/>
  <c r="A969" i="18" s="1"/>
  <c r="AK972" i="1"/>
  <c r="AK973" i="1"/>
  <c r="AK974" i="1"/>
  <c r="AK975" i="1"/>
  <c r="A973" i="18" s="1"/>
  <c r="AK976" i="1"/>
  <c r="AK977" i="1"/>
  <c r="AK978" i="1"/>
  <c r="A976" i="18" s="1"/>
  <c r="AK979" i="1"/>
  <c r="AK980" i="1"/>
  <c r="AK981" i="1"/>
  <c r="AK982" i="1"/>
  <c r="AK983" i="1"/>
  <c r="AK984" i="1"/>
  <c r="AK985" i="1"/>
  <c r="AK986" i="1"/>
  <c r="AK987" i="1"/>
  <c r="A985" i="18" s="1"/>
  <c r="AK988" i="1"/>
  <c r="AK989" i="1"/>
  <c r="AK990" i="1"/>
  <c r="AK991" i="1"/>
  <c r="AK992" i="1"/>
  <c r="AK993" i="1"/>
  <c r="AK994" i="1"/>
  <c r="AK995" i="1"/>
  <c r="AK996" i="1"/>
  <c r="AK997" i="1"/>
  <c r="AK998" i="1"/>
  <c r="AK999" i="1"/>
  <c r="AK1000" i="1"/>
  <c r="AK3" i="1"/>
  <c r="AD1000" i="1"/>
  <c r="A998" i="17" s="1"/>
  <c r="AD999" i="1"/>
  <c r="A997" i="17" s="1"/>
  <c r="AD998" i="1"/>
  <c r="A996" i="17" s="1"/>
  <c r="AD997" i="1"/>
  <c r="AD996" i="1"/>
  <c r="AD995" i="1"/>
  <c r="AD994" i="1"/>
  <c r="A992" i="17" s="1"/>
  <c r="AD993" i="1"/>
  <c r="AD992" i="1"/>
  <c r="AD991" i="1"/>
  <c r="AD990" i="1"/>
  <c r="A988" i="17" s="1"/>
  <c r="AD989" i="1"/>
  <c r="A987" i="17" s="1"/>
  <c r="AD988" i="1"/>
  <c r="AD987" i="1"/>
  <c r="AD986" i="1"/>
  <c r="A984" i="17" s="1"/>
  <c r="AD985" i="1"/>
  <c r="AD984" i="1"/>
  <c r="A982" i="17" s="1"/>
  <c r="AD983" i="1"/>
  <c r="AD982" i="1"/>
  <c r="A980" i="17" s="1"/>
  <c r="AD981" i="1"/>
  <c r="AD980" i="1"/>
  <c r="AD979" i="1"/>
  <c r="AD978" i="1"/>
  <c r="A976" i="17" s="1"/>
  <c r="AD977" i="1"/>
  <c r="AD976" i="1"/>
  <c r="AD975" i="1"/>
  <c r="AD974" i="1"/>
  <c r="AD973" i="1"/>
  <c r="AD972" i="1"/>
  <c r="A970" i="17" s="1"/>
  <c r="AD971" i="1"/>
  <c r="AD970" i="1"/>
  <c r="AD969" i="1"/>
  <c r="AD968" i="1"/>
  <c r="AD967" i="1"/>
  <c r="AD966" i="1"/>
  <c r="AD965" i="1"/>
  <c r="AD964" i="1"/>
  <c r="A962" i="17" s="1"/>
  <c r="AD963" i="1"/>
  <c r="AD962" i="1"/>
  <c r="AD961" i="1"/>
  <c r="AD960" i="1"/>
  <c r="AD959" i="1"/>
  <c r="AD958" i="1"/>
  <c r="A956" i="17" s="1"/>
  <c r="AD957" i="1"/>
  <c r="AD956" i="1"/>
  <c r="A954" i="17" s="1"/>
  <c r="AD955" i="1"/>
  <c r="AD954" i="1"/>
  <c r="AD953" i="1"/>
  <c r="AD952" i="1"/>
  <c r="AD951" i="1"/>
  <c r="AD950" i="1"/>
  <c r="AD949" i="1"/>
  <c r="AD948" i="1"/>
  <c r="A946" i="17" s="1"/>
  <c r="AD947" i="1"/>
  <c r="AD946" i="1"/>
  <c r="AD945" i="1"/>
  <c r="AD944" i="1"/>
  <c r="AD943" i="1"/>
  <c r="AD942" i="1"/>
  <c r="AD941" i="1"/>
  <c r="AD940" i="1"/>
  <c r="A938" i="17" s="1"/>
  <c r="AD939" i="1"/>
  <c r="AD938" i="1"/>
  <c r="AD937" i="1"/>
  <c r="AD936" i="1"/>
  <c r="AD935" i="1"/>
  <c r="AD934" i="1"/>
  <c r="AD933" i="1"/>
  <c r="AD932" i="1"/>
  <c r="AD931" i="1"/>
  <c r="AD930" i="1"/>
  <c r="AD929" i="1"/>
  <c r="AD928" i="1"/>
  <c r="AD927" i="1"/>
  <c r="AD926" i="1"/>
  <c r="AD925" i="1"/>
  <c r="A923" i="17" s="1"/>
  <c r="AD924" i="1"/>
  <c r="AD923" i="1"/>
  <c r="AD922" i="1"/>
  <c r="AD921" i="1"/>
  <c r="AD920" i="1"/>
  <c r="AD919" i="1"/>
  <c r="AD918" i="1"/>
  <c r="AD917" i="1"/>
  <c r="AD916" i="1"/>
  <c r="AD915" i="1"/>
  <c r="A913" i="17" s="1"/>
  <c r="AD914" i="1"/>
  <c r="A912" i="17" s="1"/>
  <c r="AD913" i="1"/>
  <c r="AD912" i="1"/>
  <c r="AD911" i="1"/>
  <c r="AD910" i="1"/>
  <c r="AD909" i="1"/>
  <c r="A907" i="17" s="1"/>
  <c r="AD908" i="1"/>
  <c r="AD907" i="1"/>
  <c r="AD906" i="1"/>
  <c r="AD905" i="1"/>
  <c r="AD904" i="1"/>
  <c r="AD903" i="1"/>
  <c r="AD902" i="1"/>
  <c r="AD901" i="1"/>
  <c r="AD900" i="1"/>
  <c r="AD899" i="1"/>
  <c r="AD898" i="1"/>
  <c r="AD897" i="1"/>
  <c r="AD896" i="1"/>
  <c r="AD895" i="1"/>
  <c r="AD894" i="1"/>
  <c r="AD893" i="1"/>
  <c r="AD892" i="1"/>
  <c r="AD891" i="1"/>
  <c r="AD890" i="1"/>
  <c r="AD889" i="1"/>
  <c r="AD888" i="1"/>
  <c r="AD887" i="1"/>
  <c r="AD886" i="1"/>
  <c r="AD885" i="1"/>
  <c r="AD884" i="1"/>
  <c r="AD883" i="1"/>
  <c r="AD882" i="1"/>
  <c r="AD881" i="1"/>
  <c r="AD880" i="1"/>
  <c r="AD879" i="1"/>
  <c r="AD878" i="1"/>
  <c r="AD877" i="1"/>
  <c r="AD876" i="1"/>
  <c r="AD875" i="1"/>
  <c r="AD874" i="1"/>
  <c r="AD873" i="1"/>
  <c r="AD872" i="1"/>
  <c r="AD871" i="1"/>
  <c r="A869" i="17" s="1"/>
  <c r="AD870" i="1"/>
  <c r="AD869" i="1"/>
  <c r="AD868" i="1"/>
  <c r="AD867" i="1"/>
  <c r="AD866" i="1"/>
  <c r="AD865" i="1"/>
  <c r="AD864" i="1"/>
  <c r="AD863" i="1"/>
  <c r="AD862" i="1"/>
  <c r="AD861" i="1"/>
  <c r="A859" i="17" s="1"/>
  <c r="AD860" i="1"/>
  <c r="AD859" i="1"/>
  <c r="AD858" i="1"/>
  <c r="AD857" i="1"/>
  <c r="AD856" i="1"/>
  <c r="AD855" i="1"/>
  <c r="AD854" i="1"/>
  <c r="AD853" i="1"/>
  <c r="AD852" i="1"/>
  <c r="AD851" i="1"/>
  <c r="AD850" i="1"/>
  <c r="A848" i="17" s="1"/>
  <c r="AD849" i="1"/>
  <c r="AD848" i="1"/>
  <c r="AD847" i="1"/>
  <c r="AD846" i="1"/>
  <c r="AD845" i="1"/>
  <c r="A843" i="17" s="1"/>
  <c r="AD844" i="1"/>
  <c r="AD843" i="1"/>
  <c r="AD842" i="1"/>
  <c r="AD841" i="1"/>
  <c r="AD840" i="1"/>
  <c r="AD839" i="1"/>
  <c r="AD838" i="1"/>
  <c r="AD837" i="1"/>
  <c r="AD836" i="1"/>
  <c r="AD835" i="1"/>
  <c r="AD834" i="1"/>
  <c r="AD833" i="1"/>
  <c r="AD832" i="1"/>
  <c r="AD831" i="1"/>
  <c r="AD830" i="1"/>
  <c r="A828" i="17" s="1"/>
  <c r="AD829" i="1"/>
  <c r="AD828" i="1"/>
  <c r="A826" i="17" s="1"/>
  <c r="AD827" i="1"/>
  <c r="AD826" i="1"/>
  <c r="AD825" i="1"/>
  <c r="AD824" i="1"/>
  <c r="AD823" i="1"/>
  <c r="AD822" i="1"/>
  <c r="AD821" i="1"/>
  <c r="AD820" i="1"/>
  <c r="AD819" i="1"/>
  <c r="AD818" i="1"/>
  <c r="AD817" i="1"/>
  <c r="AD816" i="1"/>
  <c r="AD815" i="1"/>
  <c r="AD814" i="1"/>
  <c r="AD813" i="1"/>
  <c r="AD812" i="1"/>
  <c r="AD811" i="1"/>
  <c r="AD810" i="1"/>
  <c r="AD809" i="1"/>
  <c r="AD808" i="1"/>
  <c r="AD807" i="1"/>
  <c r="AD806" i="1"/>
  <c r="AD805" i="1"/>
  <c r="AD804" i="1"/>
  <c r="AD803" i="1"/>
  <c r="AD802" i="1"/>
  <c r="AD801" i="1"/>
  <c r="AD800" i="1"/>
  <c r="AD799" i="1"/>
  <c r="AD798" i="1"/>
  <c r="AD797" i="1"/>
  <c r="AD796" i="1"/>
  <c r="AD795" i="1"/>
  <c r="AD794" i="1"/>
  <c r="AD793" i="1"/>
  <c r="AD792" i="1"/>
  <c r="AD791" i="1"/>
  <c r="AD790" i="1"/>
  <c r="AD789" i="1"/>
  <c r="AD788" i="1"/>
  <c r="AD787" i="1"/>
  <c r="A785" i="17" s="1"/>
  <c r="AD786" i="1"/>
  <c r="A784" i="17" s="1"/>
  <c r="AD785" i="1"/>
  <c r="AD784" i="1"/>
  <c r="AD783" i="1"/>
  <c r="AD782" i="1"/>
  <c r="AD781" i="1"/>
  <c r="AD780" i="1"/>
  <c r="AD779" i="1"/>
  <c r="AD778" i="1"/>
  <c r="AD777" i="1"/>
  <c r="AD776" i="1"/>
  <c r="AD775" i="1"/>
  <c r="AD774" i="1"/>
  <c r="AD773" i="1"/>
  <c r="AD772" i="1"/>
  <c r="AD771" i="1"/>
  <c r="AD770" i="1"/>
  <c r="AD769" i="1"/>
  <c r="AD768" i="1"/>
  <c r="AD767" i="1"/>
  <c r="AD766" i="1"/>
  <c r="AD765" i="1"/>
  <c r="AD764" i="1"/>
  <c r="AD763" i="1"/>
  <c r="AD762" i="1"/>
  <c r="AD761" i="1"/>
  <c r="AD760" i="1"/>
  <c r="AD759" i="1"/>
  <c r="AD758" i="1"/>
  <c r="AD757" i="1"/>
  <c r="AD756" i="1"/>
  <c r="AD755" i="1"/>
  <c r="AD754" i="1"/>
  <c r="AD753" i="1"/>
  <c r="AD752" i="1"/>
  <c r="AD751" i="1"/>
  <c r="AD750" i="1"/>
  <c r="AD749" i="1"/>
  <c r="AD748" i="1"/>
  <c r="AD747" i="1"/>
  <c r="AD746" i="1"/>
  <c r="AD745" i="1"/>
  <c r="AD744" i="1"/>
  <c r="AD743" i="1"/>
  <c r="A741" i="17" s="1"/>
  <c r="AD742" i="1"/>
  <c r="AD741" i="1"/>
  <c r="AD740" i="1"/>
  <c r="AD739" i="1"/>
  <c r="AD738" i="1"/>
  <c r="AD737" i="1"/>
  <c r="AD736" i="1"/>
  <c r="AD735" i="1"/>
  <c r="AD734" i="1"/>
  <c r="AD733" i="1"/>
  <c r="AD732" i="1"/>
  <c r="AD731" i="1"/>
  <c r="AD730" i="1"/>
  <c r="AD729" i="1"/>
  <c r="AD728" i="1"/>
  <c r="AD727" i="1"/>
  <c r="AD726" i="1"/>
  <c r="AD725" i="1"/>
  <c r="AD724" i="1"/>
  <c r="AD723" i="1"/>
  <c r="AD722" i="1"/>
  <c r="A720" i="17" s="1"/>
  <c r="AD721" i="1"/>
  <c r="AD720" i="1"/>
  <c r="AD719" i="1"/>
  <c r="AD718" i="1"/>
  <c r="AD717" i="1"/>
  <c r="AD716" i="1"/>
  <c r="AD715" i="1"/>
  <c r="AD714" i="1"/>
  <c r="AD713" i="1"/>
  <c r="AD712" i="1"/>
  <c r="AD711" i="1"/>
  <c r="AD710" i="1"/>
  <c r="AD709" i="1"/>
  <c r="AD708" i="1"/>
  <c r="AD707" i="1"/>
  <c r="AD706" i="1"/>
  <c r="AD705" i="1"/>
  <c r="AD704" i="1"/>
  <c r="AD703" i="1"/>
  <c r="AD702" i="1"/>
  <c r="A700" i="17" s="1"/>
  <c r="AD701" i="1"/>
  <c r="AD700" i="1"/>
  <c r="A698" i="17" s="1"/>
  <c r="AD699" i="1"/>
  <c r="AD698" i="1"/>
  <c r="AD697" i="1"/>
  <c r="AD696" i="1"/>
  <c r="AD695" i="1"/>
  <c r="AD694" i="1"/>
  <c r="AD693" i="1"/>
  <c r="AD692" i="1"/>
  <c r="AD691" i="1"/>
  <c r="AD690" i="1"/>
  <c r="AD689" i="1"/>
  <c r="AD688" i="1"/>
  <c r="AD687" i="1"/>
  <c r="AD686" i="1"/>
  <c r="AD685" i="1"/>
  <c r="AD684" i="1"/>
  <c r="AD683" i="1"/>
  <c r="AD682" i="1"/>
  <c r="AD681" i="1"/>
  <c r="AD680" i="1"/>
  <c r="AD679" i="1"/>
  <c r="AD678" i="1"/>
  <c r="AD677" i="1"/>
  <c r="AD676" i="1"/>
  <c r="AD675" i="1"/>
  <c r="AD674" i="1"/>
  <c r="AD673" i="1"/>
  <c r="AD672" i="1"/>
  <c r="AD671" i="1"/>
  <c r="AD670" i="1"/>
  <c r="AD669" i="1"/>
  <c r="AD668" i="1"/>
  <c r="AD667" i="1"/>
  <c r="AD666" i="1"/>
  <c r="AD665" i="1"/>
  <c r="AD664" i="1"/>
  <c r="AD663" i="1"/>
  <c r="AD662" i="1"/>
  <c r="AD661" i="1"/>
  <c r="AD660" i="1"/>
  <c r="AD659" i="1"/>
  <c r="A657" i="17" s="1"/>
  <c r="AD658" i="1"/>
  <c r="A656" i="17" s="1"/>
  <c r="AD657" i="1"/>
  <c r="AD656" i="1"/>
  <c r="AD655" i="1"/>
  <c r="AD654" i="1"/>
  <c r="AD653" i="1"/>
  <c r="AD652" i="1"/>
  <c r="AD651" i="1"/>
  <c r="AD650" i="1"/>
  <c r="AD649" i="1"/>
  <c r="AD648" i="1"/>
  <c r="AD647" i="1"/>
  <c r="AD646" i="1"/>
  <c r="AD645" i="1"/>
  <c r="AD644" i="1"/>
  <c r="AD643" i="1"/>
  <c r="AD642" i="1"/>
  <c r="A640" i="17" s="1"/>
  <c r="AD641" i="1"/>
  <c r="AD640" i="1"/>
  <c r="AD639" i="1"/>
  <c r="AD638" i="1"/>
  <c r="AD637" i="1"/>
  <c r="AD636" i="1"/>
  <c r="AD635" i="1"/>
  <c r="AD634" i="1"/>
  <c r="AD633" i="1"/>
  <c r="AD632" i="1"/>
  <c r="AD631" i="1"/>
  <c r="AD630" i="1"/>
  <c r="AD629" i="1"/>
  <c r="AD628" i="1"/>
  <c r="AD627" i="1"/>
  <c r="A625" i="17" s="1"/>
  <c r="AD626" i="1"/>
  <c r="A624" i="17" s="1"/>
  <c r="AD625" i="1"/>
  <c r="AD624" i="1"/>
  <c r="AD623" i="1"/>
  <c r="AD622" i="1"/>
  <c r="AD621" i="1"/>
  <c r="AD620" i="1"/>
  <c r="AD619" i="1"/>
  <c r="AD618" i="1"/>
  <c r="AD617" i="1"/>
  <c r="AD616" i="1"/>
  <c r="AD615" i="1"/>
  <c r="AD614" i="1"/>
  <c r="AD613" i="1"/>
  <c r="AD612" i="1"/>
  <c r="AD611" i="1"/>
  <c r="AD610" i="1"/>
  <c r="A608" i="17" s="1"/>
  <c r="AD609" i="1"/>
  <c r="AD608" i="1"/>
  <c r="AD607" i="1"/>
  <c r="AD606" i="1"/>
  <c r="AD605" i="1"/>
  <c r="AD604" i="1"/>
  <c r="AD603" i="1"/>
  <c r="AD602" i="1"/>
  <c r="AD601" i="1"/>
  <c r="AD600" i="1"/>
  <c r="AD599" i="1"/>
  <c r="AD598" i="1"/>
  <c r="AD597" i="1"/>
  <c r="AD596" i="1"/>
  <c r="AD595" i="1"/>
  <c r="A593" i="17" s="1"/>
  <c r="AD594" i="1"/>
  <c r="A592" i="17" s="1"/>
  <c r="AD593" i="1"/>
  <c r="AD592" i="1"/>
  <c r="AD591" i="1"/>
  <c r="AD590" i="1"/>
  <c r="AD589" i="1"/>
  <c r="AD588" i="1"/>
  <c r="AD587" i="1"/>
  <c r="AD586" i="1"/>
  <c r="AD585" i="1"/>
  <c r="AD584" i="1"/>
  <c r="AD583" i="1"/>
  <c r="AD582" i="1"/>
  <c r="AD581" i="1"/>
  <c r="AD580" i="1"/>
  <c r="AD579" i="1"/>
  <c r="AD578" i="1"/>
  <c r="A576" i="17" s="1"/>
  <c r="AD577" i="1"/>
  <c r="AD576" i="1"/>
  <c r="AD575" i="1"/>
  <c r="AD574" i="1"/>
  <c r="AD573" i="1"/>
  <c r="AD572" i="1"/>
  <c r="AD571" i="1"/>
  <c r="AD570" i="1"/>
  <c r="AD569" i="1"/>
  <c r="AD568" i="1"/>
  <c r="AD567" i="1"/>
  <c r="A565" i="17" s="1"/>
  <c r="AD566" i="1"/>
  <c r="A564" i="17" s="1"/>
  <c r="AD565" i="1"/>
  <c r="AD564" i="1"/>
  <c r="AD563" i="1"/>
  <c r="AD562" i="1"/>
  <c r="AD561" i="1"/>
  <c r="AD560" i="1"/>
  <c r="AD559" i="1"/>
  <c r="AD558" i="1"/>
  <c r="AD557" i="1"/>
  <c r="AD556" i="1"/>
  <c r="AD555" i="1"/>
  <c r="AD554" i="1"/>
  <c r="AD553" i="1"/>
  <c r="AD552" i="1"/>
  <c r="AD551" i="1"/>
  <c r="AD550" i="1"/>
  <c r="AD549" i="1"/>
  <c r="AD548" i="1"/>
  <c r="AD547" i="1"/>
  <c r="AD546" i="1"/>
  <c r="A544" i="17" s="1"/>
  <c r="AD545" i="1"/>
  <c r="AD544" i="1"/>
  <c r="AD543" i="1"/>
  <c r="AD542" i="1"/>
  <c r="AD541" i="1"/>
  <c r="AD540" i="1"/>
  <c r="AD539" i="1"/>
  <c r="AD538" i="1"/>
  <c r="AD537" i="1"/>
  <c r="AD536" i="1"/>
  <c r="AD535" i="1"/>
  <c r="AD534" i="1"/>
  <c r="A532" i="17" s="1"/>
  <c r="AD533" i="1"/>
  <c r="AD532" i="1"/>
  <c r="AD531" i="1"/>
  <c r="AD530" i="1"/>
  <c r="AD529" i="1"/>
  <c r="AD528" i="1"/>
  <c r="AD527" i="1"/>
  <c r="AD526" i="1"/>
  <c r="AD525" i="1"/>
  <c r="AD524" i="1"/>
  <c r="AD523" i="1"/>
  <c r="A521" i="17" s="1"/>
  <c r="AD522" i="1"/>
  <c r="AD521" i="1"/>
  <c r="AD520" i="1"/>
  <c r="AD519" i="1"/>
  <c r="AD518" i="1"/>
  <c r="AD517" i="1"/>
  <c r="AD516" i="1"/>
  <c r="AD515" i="1"/>
  <c r="AD514" i="1"/>
  <c r="AD513" i="1"/>
  <c r="AD512" i="1"/>
  <c r="AD511" i="1"/>
  <c r="AD510" i="1"/>
  <c r="AD509" i="1"/>
  <c r="AD508" i="1"/>
  <c r="AD507" i="1"/>
  <c r="AD506" i="1"/>
  <c r="AD505" i="1"/>
  <c r="AD504" i="1"/>
  <c r="AD503" i="1"/>
  <c r="A501" i="17" s="1"/>
  <c r="AD502" i="1"/>
  <c r="A500" i="17" s="1"/>
  <c r="AD501" i="1"/>
  <c r="AD500" i="1"/>
  <c r="AD499" i="1"/>
  <c r="AD498" i="1"/>
  <c r="AD497" i="1"/>
  <c r="AD496" i="1"/>
  <c r="AD495" i="1"/>
  <c r="AD494" i="1"/>
  <c r="AD493" i="1"/>
  <c r="AD492" i="1"/>
  <c r="AD491" i="1"/>
  <c r="AD490" i="1"/>
  <c r="AD489" i="1"/>
  <c r="AD488" i="1"/>
  <c r="AD487" i="1"/>
  <c r="AD486" i="1"/>
  <c r="AD485" i="1"/>
  <c r="AD484" i="1"/>
  <c r="AD483" i="1"/>
  <c r="AD482" i="1"/>
  <c r="A480" i="17" s="1"/>
  <c r="AD481" i="1"/>
  <c r="AD480" i="1"/>
  <c r="AD479" i="1"/>
  <c r="AD478" i="1"/>
  <c r="AD477" i="1"/>
  <c r="AD476" i="1"/>
  <c r="AD475" i="1"/>
  <c r="AD474" i="1"/>
  <c r="AD473" i="1"/>
  <c r="AD472" i="1"/>
  <c r="AD471" i="1"/>
  <c r="AD470" i="1"/>
  <c r="A468" i="17" s="1"/>
  <c r="AD469" i="1"/>
  <c r="AD468" i="1"/>
  <c r="AD467" i="1"/>
  <c r="AD466" i="1"/>
  <c r="AD465" i="1"/>
  <c r="AD464" i="1"/>
  <c r="AD463" i="1"/>
  <c r="AD462" i="1"/>
  <c r="AD461" i="1"/>
  <c r="AD460" i="1"/>
  <c r="AD459" i="1"/>
  <c r="A457" i="17" s="1"/>
  <c r="AD458" i="1"/>
  <c r="AD457" i="1"/>
  <c r="AD456" i="1"/>
  <c r="AD455" i="1"/>
  <c r="AD454" i="1"/>
  <c r="AD453" i="1"/>
  <c r="AD452" i="1"/>
  <c r="AD451" i="1"/>
  <c r="AD450" i="1"/>
  <c r="AD449" i="1"/>
  <c r="AD448" i="1"/>
  <c r="AD447" i="1"/>
  <c r="AD446" i="1"/>
  <c r="AD445" i="1"/>
  <c r="AD444" i="1"/>
  <c r="AD443" i="1"/>
  <c r="AD442" i="1"/>
  <c r="AD441" i="1"/>
  <c r="AD440" i="1"/>
  <c r="AD439" i="1"/>
  <c r="A437" i="17" s="1"/>
  <c r="AD438" i="1"/>
  <c r="A436" i="17" s="1"/>
  <c r="AD437" i="1"/>
  <c r="AD436" i="1"/>
  <c r="AD435" i="1"/>
  <c r="AD434" i="1"/>
  <c r="AD433" i="1"/>
  <c r="AD432" i="1"/>
  <c r="AD431" i="1"/>
  <c r="AD430" i="1"/>
  <c r="AD429" i="1"/>
  <c r="AD428" i="1"/>
  <c r="AD427" i="1"/>
  <c r="AD426" i="1"/>
  <c r="AD425" i="1"/>
  <c r="AD424" i="1"/>
  <c r="AD423" i="1"/>
  <c r="AD422" i="1"/>
  <c r="AD421" i="1"/>
  <c r="AD420" i="1"/>
  <c r="AD419" i="1"/>
  <c r="AD418" i="1"/>
  <c r="A416" i="17" s="1"/>
  <c r="AD417" i="1"/>
  <c r="AD416" i="1"/>
  <c r="AD415" i="1"/>
  <c r="AD414" i="1"/>
  <c r="AD413" i="1"/>
  <c r="AD412" i="1"/>
  <c r="AD411" i="1"/>
  <c r="AD410" i="1"/>
  <c r="AD409" i="1"/>
  <c r="AD408" i="1"/>
  <c r="AD407" i="1"/>
  <c r="AD406" i="1"/>
  <c r="A404" i="17" s="1"/>
  <c r="AD405" i="1"/>
  <c r="AD404" i="1"/>
  <c r="AD403" i="1"/>
  <c r="AD402" i="1"/>
  <c r="AD401" i="1"/>
  <c r="AD400" i="1"/>
  <c r="AD399" i="1"/>
  <c r="AD398" i="1"/>
  <c r="AD397" i="1"/>
  <c r="AD396" i="1"/>
  <c r="AD395" i="1"/>
  <c r="A393" i="17" s="1"/>
  <c r="AD394" i="1"/>
  <c r="AD393" i="1"/>
  <c r="AD392" i="1"/>
  <c r="AD391" i="1"/>
  <c r="AD390" i="1"/>
  <c r="AD389" i="1"/>
  <c r="AD388" i="1"/>
  <c r="AD387" i="1"/>
  <c r="AD386" i="1"/>
  <c r="AD385" i="1"/>
  <c r="AD384" i="1"/>
  <c r="AD383" i="1"/>
  <c r="AD382" i="1"/>
  <c r="AD381" i="1"/>
  <c r="AD380" i="1"/>
  <c r="AD379" i="1"/>
  <c r="AD378" i="1"/>
  <c r="AD377" i="1"/>
  <c r="AD376" i="1"/>
  <c r="AD375" i="1"/>
  <c r="A373" i="17" s="1"/>
  <c r="AD374" i="1"/>
  <c r="A372" i="17" s="1"/>
  <c r="AD373" i="1"/>
  <c r="AD372" i="1"/>
  <c r="AD371" i="1"/>
  <c r="A369" i="17" s="1"/>
  <c r="AD370" i="1"/>
  <c r="AD369" i="1"/>
  <c r="AD368" i="1"/>
  <c r="AD367" i="1"/>
  <c r="A365" i="17" s="1"/>
  <c r="AD366" i="1"/>
  <c r="A364" i="17" s="1"/>
  <c r="AD365" i="1"/>
  <c r="AD364" i="1"/>
  <c r="AD363" i="1"/>
  <c r="A361" i="17" s="1"/>
  <c r="AD362" i="1"/>
  <c r="A360" i="17" s="1"/>
  <c r="AD361" i="1"/>
  <c r="AD360" i="1"/>
  <c r="AD359" i="1"/>
  <c r="AD358" i="1"/>
  <c r="AD357" i="1"/>
  <c r="AD356" i="1"/>
  <c r="AD355" i="1"/>
  <c r="A353" i="17" s="1"/>
  <c r="AD354" i="1"/>
  <c r="A352" i="17" s="1"/>
  <c r="AD353" i="1"/>
  <c r="AD352" i="1"/>
  <c r="AD351" i="1"/>
  <c r="A349" i="17" s="1"/>
  <c r="AD350" i="1"/>
  <c r="A348" i="17" s="1"/>
  <c r="AD349" i="1"/>
  <c r="AD348" i="1"/>
  <c r="AD347" i="1"/>
  <c r="AD346" i="1"/>
  <c r="AD345" i="1"/>
  <c r="AD344" i="1"/>
  <c r="AD343" i="1"/>
  <c r="A341" i="17" s="1"/>
  <c r="AD342" i="1"/>
  <c r="A340" i="17" s="1"/>
  <c r="AD341" i="1"/>
  <c r="AD340" i="1"/>
  <c r="AD339" i="1"/>
  <c r="AD338" i="1"/>
  <c r="AD337" i="1"/>
  <c r="AD336" i="1"/>
  <c r="AD335" i="1"/>
  <c r="A333" i="17" s="1"/>
  <c r="AD334" i="1"/>
  <c r="A332" i="17" s="1"/>
  <c r="AD333" i="1"/>
  <c r="AD332" i="1"/>
  <c r="AD331" i="1"/>
  <c r="AD330" i="1"/>
  <c r="AD329" i="1"/>
  <c r="AD328" i="1"/>
  <c r="AD327" i="1"/>
  <c r="A325" i="17" s="1"/>
  <c r="AD326" i="1"/>
  <c r="A324" i="17" s="1"/>
  <c r="AD325" i="1"/>
  <c r="AD324" i="1"/>
  <c r="AD323" i="1"/>
  <c r="AD322" i="1"/>
  <c r="AD321" i="1"/>
  <c r="AD320" i="1"/>
  <c r="AD319" i="1"/>
  <c r="A317" i="17" s="1"/>
  <c r="AD318" i="1"/>
  <c r="A316" i="17" s="1"/>
  <c r="AD317" i="1"/>
  <c r="AD316" i="1"/>
  <c r="AD315" i="1"/>
  <c r="AD314" i="1"/>
  <c r="AD313" i="1"/>
  <c r="AD312" i="1"/>
  <c r="AD311" i="1"/>
  <c r="A309" i="17" s="1"/>
  <c r="AD310" i="1"/>
  <c r="A308" i="17" s="1"/>
  <c r="AD309" i="1"/>
  <c r="AD308" i="1"/>
  <c r="AD307" i="1"/>
  <c r="AD306" i="1"/>
  <c r="AD305" i="1"/>
  <c r="AD304" i="1"/>
  <c r="AD303" i="1"/>
  <c r="A301" i="17" s="1"/>
  <c r="AD302" i="1"/>
  <c r="A300" i="17" s="1"/>
  <c r="AD301" i="1"/>
  <c r="AD300" i="1"/>
  <c r="AD299" i="1"/>
  <c r="AD298" i="1"/>
  <c r="AD297" i="1"/>
  <c r="AD296" i="1"/>
  <c r="AD295" i="1"/>
  <c r="A293" i="17" s="1"/>
  <c r="AD294" i="1"/>
  <c r="A292" i="17" s="1"/>
  <c r="AD293" i="1"/>
  <c r="AD292" i="1"/>
  <c r="AD291" i="1"/>
  <c r="AD290" i="1"/>
  <c r="AD289" i="1"/>
  <c r="AD288" i="1"/>
  <c r="AD287" i="1"/>
  <c r="A285" i="17" s="1"/>
  <c r="AD286" i="1"/>
  <c r="A284" i="17" s="1"/>
  <c r="AD285" i="1"/>
  <c r="AD284" i="1"/>
  <c r="AD283" i="1"/>
  <c r="AD282" i="1"/>
  <c r="AD281" i="1"/>
  <c r="AD280" i="1"/>
  <c r="AD279" i="1"/>
  <c r="A277" i="17" s="1"/>
  <c r="AD278" i="1"/>
  <c r="A276" i="17" s="1"/>
  <c r="AD277" i="1"/>
  <c r="AD276" i="1"/>
  <c r="AD275" i="1"/>
  <c r="AD274" i="1"/>
  <c r="AD273" i="1"/>
  <c r="AD272" i="1"/>
  <c r="AD271" i="1"/>
  <c r="A269" i="17" s="1"/>
  <c r="AD270" i="1"/>
  <c r="A268" i="17" s="1"/>
  <c r="AD269" i="1"/>
  <c r="AD268" i="1"/>
  <c r="AD267" i="1"/>
  <c r="AD266" i="1"/>
  <c r="AD265" i="1"/>
  <c r="AD264" i="1"/>
  <c r="AD263" i="1"/>
  <c r="A261" i="17" s="1"/>
  <c r="AD262" i="1"/>
  <c r="A260" i="17" s="1"/>
  <c r="AD261" i="1"/>
  <c r="AD260" i="1"/>
  <c r="AD259" i="1"/>
  <c r="AD258" i="1"/>
  <c r="AD257" i="1"/>
  <c r="AD256" i="1"/>
  <c r="AD255" i="1"/>
  <c r="A253" i="17" s="1"/>
  <c r="AD254" i="1"/>
  <c r="A252" i="17" s="1"/>
  <c r="AD253" i="1"/>
  <c r="AD252" i="1"/>
  <c r="AD251" i="1"/>
  <c r="AD250" i="1"/>
  <c r="AD249" i="1"/>
  <c r="AD248" i="1"/>
  <c r="AD247" i="1"/>
  <c r="A245" i="17" s="1"/>
  <c r="AD246" i="1"/>
  <c r="A244" i="17" s="1"/>
  <c r="AD245" i="1"/>
  <c r="AD244" i="1"/>
  <c r="AD243" i="1"/>
  <c r="AD242" i="1"/>
  <c r="AD241" i="1"/>
  <c r="AD240" i="1"/>
  <c r="AD239" i="1"/>
  <c r="A237" i="17" s="1"/>
  <c r="AD238" i="1"/>
  <c r="A236" i="17" s="1"/>
  <c r="AD237" i="1"/>
  <c r="AD236" i="1"/>
  <c r="AD235" i="1"/>
  <c r="AD234" i="1"/>
  <c r="AD233" i="1"/>
  <c r="AD232" i="1"/>
  <c r="AD231" i="1"/>
  <c r="A229" i="17" s="1"/>
  <c r="AD230" i="1"/>
  <c r="A228" i="17" s="1"/>
  <c r="AD229" i="1"/>
  <c r="AD228" i="1"/>
  <c r="AD227" i="1"/>
  <c r="AD226" i="1"/>
  <c r="AD225" i="1"/>
  <c r="AD224" i="1"/>
  <c r="AD223" i="1"/>
  <c r="A221" i="17" s="1"/>
  <c r="AD222" i="1"/>
  <c r="A220" i="17" s="1"/>
  <c r="AD221" i="1"/>
  <c r="AD220" i="1"/>
  <c r="AD219" i="1"/>
  <c r="AD218" i="1"/>
  <c r="AD217" i="1"/>
  <c r="AD216" i="1"/>
  <c r="AD215" i="1"/>
  <c r="A213" i="17" s="1"/>
  <c r="AD214" i="1"/>
  <c r="A212" i="17" s="1"/>
  <c r="AD213" i="1"/>
  <c r="AD212" i="1"/>
  <c r="AD211" i="1"/>
  <c r="AD210" i="1"/>
  <c r="AD209" i="1"/>
  <c r="AD208" i="1"/>
  <c r="AD207" i="1"/>
  <c r="A205" i="17" s="1"/>
  <c r="AD206" i="1"/>
  <c r="A204" i="17" s="1"/>
  <c r="AD205" i="1"/>
  <c r="AD204" i="1"/>
  <c r="AD203" i="1"/>
  <c r="AD202" i="1"/>
  <c r="AD201" i="1"/>
  <c r="AD200" i="1"/>
  <c r="AD199" i="1"/>
  <c r="A197" i="17" s="1"/>
  <c r="AD198" i="1"/>
  <c r="A196" i="17" s="1"/>
  <c r="AD197" i="1"/>
  <c r="AD196" i="1"/>
  <c r="AD195" i="1"/>
  <c r="AD194" i="1"/>
  <c r="AD193" i="1"/>
  <c r="AD192" i="1"/>
  <c r="AD191" i="1"/>
  <c r="A189" i="17" s="1"/>
  <c r="AD190" i="1"/>
  <c r="A188" i="17" s="1"/>
  <c r="AD189" i="1"/>
  <c r="AD188" i="1"/>
  <c r="AD187" i="1"/>
  <c r="AD186" i="1"/>
  <c r="AD185" i="1"/>
  <c r="AD184" i="1"/>
  <c r="AD183" i="1"/>
  <c r="A181" i="17" s="1"/>
  <c r="AD182" i="1"/>
  <c r="A180" i="17" s="1"/>
  <c r="AD181" i="1"/>
  <c r="AD180" i="1"/>
  <c r="AD179" i="1"/>
  <c r="AD178" i="1"/>
  <c r="AD177" i="1"/>
  <c r="AD176" i="1"/>
  <c r="AD175" i="1"/>
  <c r="A173" i="17" s="1"/>
  <c r="AD174" i="1"/>
  <c r="A172" i="17" s="1"/>
  <c r="AD173" i="1"/>
  <c r="AD172" i="1"/>
  <c r="AD171" i="1"/>
  <c r="AD170" i="1"/>
  <c r="AD169" i="1"/>
  <c r="AD168" i="1"/>
  <c r="AD167" i="1"/>
  <c r="A165" i="17" s="1"/>
  <c r="AD166" i="1"/>
  <c r="A164" i="17" s="1"/>
  <c r="AD165" i="1"/>
  <c r="AD164" i="1"/>
  <c r="AD163" i="1"/>
  <c r="AD162" i="1"/>
  <c r="AD161" i="1"/>
  <c r="AD160" i="1"/>
  <c r="AD159" i="1"/>
  <c r="A157" i="17" s="1"/>
  <c r="AD158" i="1"/>
  <c r="A156" i="17" s="1"/>
  <c r="AD157" i="1"/>
  <c r="AD156" i="1"/>
  <c r="AD155" i="1"/>
  <c r="AD154" i="1"/>
  <c r="AD153" i="1"/>
  <c r="AD152" i="1"/>
  <c r="AD151" i="1"/>
  <c r="A149" i="17" s="1"/>
  <c r="AD150" i="1"/>
  <c r="A148" i="17" s="1"/>
  <c r="AD149" i="1"/>
  <c r="AD148" i="1"/>
  <c r="AD147" i="1"/>
  <c r="AD146" i="1"/>
  <c r="AD145" i="1"/>
  <c r="AD144" i="1"/>
  <c r="AD143" i="1"/>
  <c r="AD142" i="1"/>
  <c r="AD141" i="1"/>
  <c r="AD140" i="1"/>
  <c r="AD139" i="1"/>
  <c r="AD138" i="1"/>
  <c r="AD137" i="1"/>
  <c r="AD136" i="1"/>
  <c r="AD135" i="1"/>
  <c r="AD134" i="1"/>
  <c r="A132" i="17" s="1"/>
  <c r="AD133" i="1"/>
  <c r="AD132" i="1"/>
  <c r="AD131" i="1"/>
  <c r="AD130" i="1"/>
  <c r="AD129" i="1"/>
  <c r="AD128" i="1"/>
  <c r="AD127" i="1"/>
  <c r="AD126" i="1"/>
  <c r="AD125" i="1"/>
  <c r="AD124" i="1"/>
  <c r="AD123" i="1"/>
  <c r="A121" i="17" s="1"/>
  <c r="AD122" i="1"/>
  <c r="A120" i="17" s="1"/>
  <c r="AD121" i="1"/>
  <c r="AD120" i="1"/>
  <c r="AD119" i="1"/>
  <c r="AD118" i="1"/>
  <c r="AD117" i="1"/>
  <c r="AD116" i="1"/>
  <c r="AD115" i="1"/>
  <c r="AD114" i="1"/>
  <c r="AD113" i="1"/>
  <c r="AD112" i="1"/>
  <c r="AD111" i="1"/>
  <c r="AD110" i="1"/>
  <c r="A108" i="17" s="1"/>
  <c r="AD109" i="1"/>
  <c r="AD108" i="1"/>
  <c r="AD107" i="1"/>
  <c r="AD106" i="1"/>
  <c r="AD105" i="1"/>
  <c r="AD104" i="1"/>
  <c r="AD103" i="1"/>
  <c r="AD102" i="1"/>
  <c r="A100" i="17" s="1"/>
  <c r="AD101" i="1"/>
  <c r="AD100" i="1"/>
  <c r="AD99" i="1"/>
  <c r="AD98" i="1"/>
  <c r="AD97" i="1"/>
  <c r="AD96" i="1"/>
  <c r="AD95" i="1"/>
  <c r="AD94" i="1"/>
  <c r="A92" i="17" s="1"/>
  <c r="AD93" i="1"/>
  <c r="AD92" i="1"/>
  <c r="AD91" i="1"/>
  <c r="AD90" i="1"/>
  <c r="AD89" i="1"/>
  <c r="AD88" i="1"/>
  <c r="AD87" i="1"/>
  <c r="AD86" i="1"/>
  <c r="AD85" i="1"/>
  <c r="AD84" i="1"/>
  <c r="AD83" i="1"/>
  <c r="AD82" i="1"/>
  <c r="AD81" i="1"/>
  <c r="AD80" i="1"/>
  <c r="AD79" i="1"/>
  <c r="A77" i="17" s="1"/>
  <c r="AD78" i="1"/>
  <c r="AD77" i="1"/>
  <c r="AD76" i="1"/>
  <c r="AD75" i="1"/>
  <c r="AD74" i="1"/>
  <c r="AD73" i="1"/>
  <c r="AD72" i="1"/>
  <c r="AD71" i="1"/>
  <c r="A69" i="17" s="1"/>
  <c r="AD70" i="1"/>
  <c r="A68" i="17" s="1"/>
  <c r="AD69" i="1"/>
  <c r="AD68" i="1"/>
  <c r="AD67" i="1"/>
  <c r="AD66" i="1"/>
  <c r="AD65" i="1"/>
  <c r="AD64" i="1"/>
  <c r="AD63" i="1"/>
  <c r="AD62" i="1"/>
  <c r="A60" i="17" s="1"/>
  <c r="AD61" i="1"/>
  <c r="AD60" i="1"/>
  <c r="AD59" i="1"/>
  <c r="AD58" i="1"/>
  <c r="AD57" i="1"/>
  <c r="AD56" i="1"/>
  <c r="AD55" i="1"/>
  <c r="AD54" i="1"/>
  <c r="A52" i="17" s="1"/>
  <c r="AD53" i="1"/>
  <c r="AD52" i="1"/>
  <c r="AD51" i="1"/>
  <c r="AD50" i="1"/>
  <c r="AD49" i="1"/>
  <c r="AD48" i="1"/>
  <c r="AD47" i="1"/>
  <c r="AD46" i="1"/>
  <c r="AD45" i="1"/>
  <c r="AD44" i="1"/>
  <c r="AD43" i="1"/>
  <c r="A41" i="17" s="1"/>
  <c r="AD42" i="1"/>
  <c r="AD41" i="1"/>
  <c r="AD40" i="1"/>
  <c r="AD39" i="1"/>
  <c r="AD38" i="1"/>
  <c r="AD37" i="1"/>
  <c r="AD36" i="1"/>
  <c r="AD35" i="1"/>
  <c r="AD34" i="1"/>
  <c r="A32" i="17" s="1"/>
  <c r="AD33" i="1"/>
  <c r="AD32" i="1"/>
  <c r="AD31" i="1"/>
  <c r="AD30" i="1"/>
  <c r="AD29" i="1"/>
  <c r="AD28" i="1"/>
  <c r="AD27" i="1"/>
  <c r="AD26" i="1"/>
  <c r="AD25" i="1"/>
  <c r="AD24" i="1"/>
  <c r="AD23" i="1"/>
  <c r="A21" i="17" s="1"/>
  <c r="AD22" i="1"/>
  <c r="A20" i="17" s="1"/>
  <c r="AD21" i="1"/>
  <c r="AD20" i="1"/>
  <c r="AD19" i="1"/>
  <c r="AD18" i="1"/>
  <c r="AD17" i="1"/>
  <c r="AD16" i="1"/>
  <c r="AD15" i="1"/>
  <c r="A13" i="17" s="1"/>
  <c r="AD14" i="1"/>
  <c r="AD13" i="1"/>
  <c r="AD12" i="1"/>
  <c r="AD11" i="1"/>
  <c r="A9" i="17" s="1"/>
  <c r="AD10" i="1"/>
  <c r="AD9" i="1"/>
  <c r="AD8" i="1"/>
  <c r="AD7" i="1"/>
  <c r="A5" i="17" s="1"/>
  <c r="AD6" i="1"/>
  <c r="A4" i="17" s="1"/>
  <c r="AD5" i="1"/>
  <c r="AD4" i="1"/>
  <c r="AD3" i="1"/>
  <c r="A942" i="18" l="1"/>
  <c r="A890" i="18"/>
  <c r="A854" i="18"/>
  <c r="A437" i="18"/>
  <c r="A493" i="18"/>
  <c r="A501" i="18"/>
  <c r="A509" i="18"/>
  <c r="A529" i="18"/>
  <c r="A537" i="18"/>
  <c r="A565" i="18"/>
  <c r="A573" i="18"/>
  <c r="A633" i="18"/>
  <c r="A657" i="18"/>
  <c r="A665" i="18"/>
  <c r="A701" i="18"/>
  <c r="A717" i="18"/>
  <c r="A813" i="18"/>
  <c r="A913" i="18"/>
  <c r="A957" i="18"/>
  <c r="A993" i="18"/>
  <c r="A922" i="18"/>
  <c r="A886" i="18"/>
  <c r="A842" i="18"/>
  <c r="A262" i="18"/>
  <c r="A268" i="18"/>
  <c r="A273" i="18"/>
  <c r="A280" i="18"/>
  <c r="A285" i="18"/>
  <c r="A290" i="18"/>
  <c r="A297" i="18"/>
  <c r="A302" i="18"/>
  <c r="A309" i="18"/>
  <c r="A314" i="18"/>
  <c r="A321" i="18"/>
  <c r="A328" i="18"/>
  <c r="A334" i="18"/>
  <c r="A341" i="18"/>
  <c r="A350" i="18"/>
  <c r="A358" i="18"/>
  <c r="A368" i="18"/>
  <c r="A373" i="18"/>
  <c r="A382" i="18"/>
  <c r="A390" i="18"/>
  <c r="A400" i="18"/>
  <c r="A406" i="18"/>
  <c r="A416" i="18"/>
  <c r="A426" i="18"/>
  <c r="A433" i="18"/>
  <c r="A438" i="18"/>
  <c r="A448" i="18"/>
  <c r="A458" i="18"/>
  <c r="A465" i="18"/>
  <c r="A473" i="18"/>
  <c r="A482" i="18"/>
  <c r="A494" i="18"/>
  <c r="A502" i="18"/>
  <c r="A510" i="18"/>
  <c r="A522" i="18"/>
  <c r="A530" i="18"/>
  <c r="A538" i="18"/>
  <c r="A548" i="18"/>
  <c r="A560" i="18"/>
  <c r="A566" i="18"/>
  <c r="A574" i="18"/>
  <c r="A582" i="18"/>
  <c r="A592" i="18"/>
  <c r="A597" i="18"/>
  <c r="A605" i="18"/>
  <c r="A614" i="18"/>
  <c r="A628" i="18"/>
  <c r="A634" i="18"/>
  <c r="A646" i="18"/>
  <c r="A658" i="18"/>
  <c r="A666" i="18"/>
  <c r="A685" i="18"/>
  <c r="A705" i="18"/>
  <c r="A721" i="18"/>
  <c r="A749" i="18"/>
  <c r="A785" i="18"/>
  <c r="A829" i="18"/>
  <c r="A865" i="18"/>
  <c r="A925" i="18"/>
  <c r="A961" i="18"/>
  <c r="A986" i="18"/>
  <c r="A918" i="18"/>
  <c r="A874" i="18"/>
  <c r="A826" i="18"/>
  <c r="A790" i="18"/>
  <c r="A746" i="18"/>
  <c r="A698" i="18"/>
  <c r="A320" i="18"/>
  <c r="A332" i="18"/>
  <c r="A396" i="18"/>
  <c r="A460" i="18"/>
  <c r="A528" i="18"/>
  <c r="A651" i="18"/>
  <c r="A684" i="18"/>
  <c r="A752" i="18"/>
  <c r="A780" i="18"/>
  <c r="A836" i="18"/>
  <c r="A868" i="18"/>
  <c r="A900" i="18"/>
  <c r="A940" i="18"/>
  <c r="A484" i="18"/>
  <c r="A564" i="18"/>
  <c r="A720" i="18"/>
  <c r="A740" i="18"/>
  <c r="A816" i="18"/>
  <c r="A876" i="18"/>
  <c r="A908" i="18"/>
  <c r="A964" i="18"/>
  <c r="A996" i="18"/>
  <c r="A938" i="18"/>
  <c r="A902" i="18"/>
  <c r="A870" i="18"/>
  <c r="A838" i="18"/>
  <c r="A806" i="18"/>
  <c r="A774" i="18"/>
  <c r="A742" i="18"/>
  <c r="A710" i="18"/>
  <c r="A678" i="18"/>
  <c r="A982" i="18"/>
  <c r="A958" i="18"/>
  <c r="A650" i="18"/>
  <c r="A674" i="18"/>
  <c r="A781" i="18"/>
  <c r="A801" i="18"/>
  <c r="A849" i="18"/>
  <c r="A893" i="18"/>
  <c r="A909" i="18"/>
  <c r="A929" i="18"/>
  <c r="A977" i="18"/>
  <c r="A998" i="18"/>
  <c r="A974" i="18"/>
  <c r="A954" i="18"/>
  <c r="A934" i="18"/>
  <c r="A914" i="18"/>
  <c r="A898" i="18"/>
  <c r="A882" i="18"/>
  <c r="A866" i="18"/>
  <c r="A850" i="18"/>
  <c r="A834" i="18"/>
  <c r="A818" i="18"/>
  <c r="A802" i="18"/>
  <c r="A786" i="18"/>
  <c r="A770" i="18"/>
  <c r="A754" i="18"/>
  <c r="A738" i="18"/>
  <c r="A722" i="18"/>
  <c r="A706" i="18"/>
  <c r="A690" i="18"/>
  <c r="A769" i="18"/>
  <c r="A784" i="18"/>
  <c r="A804" i="18"/>
  <c r="A817" i="18"/>
  <c r="A844" i="18"/>
  <c r="A861" i="18"/>
  <c r="A877" i="18"/>
  <c r="A897" i="18"/>
  <c r="A912" i="18"/>
  <c r="A932" i="18"/>
  <c r="A945" i="18"/>
  <c r="A972" i="18"/>
  <c r="A989" i="18"/>
  <c r="A990" i="18"/>
  <c r="A970" i="18"/>
  <c r="A950" i="18"/>
  <c r="A926" i="18"/>
  <c r="A910" i="18"/>
  <c r="A894" i="18"/>
  <c r="A878" i="18"/>
  <c r="A862" i="18"/>
  <c r="A846" i="18"/>
  <c r="A830" i="18"/>
  <c r="A814" i="18"/>
  <c r="A798" i="18"/>
  <c r="A782" i="18"/>
  <c r="A766" i="18"/>
  <c r="A750" i="18"/>
  <c r="A734" i="18"/>
  <c r="A718" i="18"/>
  <c r="A702" i="18"/>
  <c r="A686" i="18"/>
  <c r="A1" i="18"/>
  <c r="A995" i="18"/>
  <c r="A991" i="18"/>
  <c r="A987" i="18"/>
  <c r="A979" i="18"/>
  <c r="A975" i="18"/>
  <c r="A971" i="18"/>
  <c r="A963" i="18"/>
  <c r="A959" i="18"/>
  <c r="A955" i="18"/>
  <c r="A947" i="18"/>
  <c r="A939" i="18"/>
  <c r="A931" i="18"/>
  <c r="A923" i="18"/>
  <c r="A915" i="18"/>
  <c r="A895" i="18"/>
  <c r="A891" i="18"/>
  <c r="A883" i="18"/>
  <c r="A875" i="18"/>
  <c r="A867" i="18"/>
  <c r="A859" i="18"/>
  <c r="A851" i="18"/>
  <c r="A843" i="18"/>
  <c r="A835" i="18"/>
  <c r="A815" i="18"/>
  <c r="A811" i="18"/>
  <c r="A803" i="18"/>
  <c r="A795" i="18"/>
  <c r="A787" i="18"/>
  <c r="A779" i="18"/>
  <c r="A771" i="18"/>
  <c r="A751" i="18"/>
  <c r="A739" i="18"/>
  <c r="A719" i="18"/>
  <c r="A715" i="18"/>
  <c r="A707" i="18"/>
  <c r="A687" i="18"/>
  <c r="A683" i="18"/>
  <c r="A679" i="18"/>
  <c r="A675" i="18"/>
  <c r="A671" i="18"/>
  <c r="A667" i="18"/>
  <c r="A663" i="18"/>
  <c r="A659" i="18"/>
  <c r="A647" i="18"/>
  <c r="A639" i="18"/>
  <c r="A635" i="18"/>
  <c r="A631" i="18"/>
  <c r="A627" i="18"/>
  <c r="A615" i="18"/>
  <c r="A611" i="18"/>
  <c r="A943" i="18"/>
  <c r="A935" i="18"/>
  <c r="A927" i="18"/>
  <c r="A911" i="18"/>
  <c r="A907" i="18"/>
  <c r="A899" i="18"/>
  <c r="A879" i="18"/>
  <c r="A871" i="18"/>
  <c r="A863" i="18"/>
  <c r="A847" i="18"/>
  <c r="A831" i="18"/>
  <c r="A827" i="18"/>
  <c r="A819" i="18"/>
  <c r="A807" i="18"/>
  <c r="A799" i="18"/>
  <c r="A783" i="18"/>
  <c r="A767" i="18"/>
  <c r="A763" i="18"/>
  <c r="A755" i="18"/>
  <c r="A747" i="18"/>
  <c r="A743" i="18"/>
  <c r="A735" i="18"/>
  <c r="A731" i="18"/>
  <c r="A723" i="18"/>
  <c r="A703" i="18"/>
  <c r="A699" i="18"/>
  <c r="A691" i="18"/>
  <c r="A619" i="18"/>
  <c r="A643" i="18"/>
  <c r="A695" i="18"/>
  <c r="A727" i="18"/>
  <c r="A759" i="18"/>
  <c r="A791" i="18"/>
  <c r="A823" i="18"/>
  <c r="A855" i="18"/>
  <c r="A887" i="18"/>
  <c r="A919" i="18"/>
  <c r="A951" i="18"/>
  <c r="A983" i="18"/>
  <c r="A655" i="18"/>
  <c r="A623" i="18"/>
  <c r="A607" i="18"/>
  <c r="A603" i="18"/>
  <c r="A595" i="18"/>
  <c r="A583" i="18"/>
  <c r="A575" i="18"/>
  <c r="A571" i="18"/>
  <c r="A563" i="18"/>
  <c r="A551" i="18"/>
  <c r="A543" i="18"/>
  <c r="A539" i="18"/>
  <c r="A531" i="18"/>
  <c r="A519" i="18"/>
  <c r="A511" i="18"/>
  <c r="A507" i="18"/>
  <c r="A503" i="18"/>
  <c r="A499" i="18"/>
  <c r="A495" i="18"/>
  <c r="A491" i="18"/>
  <c r="A487" i="18"/>
  <c r="A483" i="18"/>
  <c r="A475" i="18"/>
  <c r="A467" i="18"/>
  <c r="A463" i="18"/>
  <c r="A455" i="18"/>
  <c r="A451" i="18"/>
  <c r="A443" i="18"/>
  <c r="A435" i="18"/>
  <c r="A431" i="18"/>
  <c r="A423" i="18"/>
  <c r="A419" i="18"/>
  <c r="A411" i="18"/>
  <c r="A403" i="18"/>
  <c r="A399" i="18"/>
  <c r="A391" i="18"/>
  <c r="A387" i="18"/>
  <c r="A379" i="18"/>
  <c r="A371" i="18"/>
  <c r="A367" i="18"/>
  <c r="A359" i="18"/>
  <c r="A355" i="18"/>
  <c r="A347" i="18"/>
  <c r="A339" i="18"/>
  <c r="A335" i="18"/>
  <c r="A331" i="18"/>
  <c r="A327" i="18"/>
  <c r="A323" i="18"/>
  <c r="A319" i="18"/>
  <c r="A315" i="18"/>
  <c r="A311" i="18"/>
  <c r="A307" i="18"/>
  <c r="A303" i="18"/>
  <c r="A299" i="18"/>
  <c r="A295" i="18"/>
  <c r="A291" i="18"/>
  <c r="A287" i="18"/>
  <c r="A283" i="18"/>
  <c r="A279" i="18"/>
  <c r="A275" i="18"/>
  <c r="A271" i="18"/>
  <c r="A267" i="18"/>
  <c r="A263" i="18"/>
  <c r="I55" i="19" a="1"/>
  <c r="I55" i="19" s="1"/>
  <c r="A259" i="18"/>
  <c r="A383" i="18"/>
  <c r="A447" i="18"/>
  <c r="A516" i="18"/>
  <c r="A532" i="18"/>
  <c r="A547" i="18"/>
  <c r="A555" i="18"/>
  <c r="A624" i="18"/>
  <c r="A644" i="18"/>
  <c r="A660" i="18"/>
  <c r="A696" i="18"/>
  <c r="A728" i="18"/>
  <c r="A760" i="18"/>
  <c r="A792" i="18"/>
  <c r="A824" i="18"/>
  <c r="A856" i="18"/>
  <c r="A888" i="18"/>
  <c r="A920" i="18"/>
  <c r="A952" i="18"/>
  <c r="A984" i="18"/>
  <c r="A567" i="18"/>
  <c r="A439" i="18"/>
  <c r="A375" i="18"/>
  <c r="A351" i="18"/>
  <c r="A415" i="18"/>
  <c r="A479" i="18"/>
  <c r="A599" i="18"/>
  <c r="A535" i="18"/>
  <c r="A471" i="18"/>
  <c r="A407" i="18"/>
  <c r="A343" i="18"/>
  <c r="A992" i="18"/>
  <c r="A988" i="18"/>
  <c r="A980" i="18"/>
  <c r="A968" i="18"/>
  <c r="A960" i="18"/>
  <c r="A956" i="18"/>
  <c r="A948" i="18"/>
  <c r="A936" i="18"/>
  <c r="A928" i="18"/>
  <c r="A924" i="18"/>
  <c r="A916" i="18"/>
  <c r="A904" i="18"/>
  <c r="A896" i="18"/>
  <c r="A892" i="18"/>
  <c r="A884" i="18"/>
  <c r="A872" i="18"/>
  <c r="A864" i="18"/>
  <c r="A860" i="18"/>
  <c r="A852" i="18"/>
  <c r="A840" i="18"/>
  <c r="A832" i="18"/>
  <c r="A828" i="18"/>
  <c r="A820" i="18"/>
  <c r="A808" i="18"/>
  <c r="A800" i="18"/>
  <c r="A796" i="18"/>
  <c r="A788" i="18"/>
  <c r="A776" i="18"/>
  <c r="A768" i="18"/>
  <c r="A764" i="18"/>
  <c r="A756" i="18"/>
  <c r="A744" i="18"/>
  <c r="A736" i="18"/>
  <c r="A732" i="18"/>
  <c r="A724" i="18"/>
  <c r="A712" i="18"/>
  <c r="A704" i="18"/>
  <c r="A700" i="18"/>
  <c r="A692" i="18"/>
  <c r="A680" i="18"/>
  <c r="A672" i="18"/>
  <c r="A668" i="18"/>
  <c r="A664" i="18"/>
  <c r="A652" i="18"/>
  <c r="A648" i="18"/>
  <c r="A640" i="18"/>
  <c r="A636" i="18"/>
  <c r="A632" i="18"/>
  <c r="A620" i="18"/>
  <c r="A616" i="18"/>
  <c r="A608" i="18"/>
  <c r="A604" i="18"/>
  <c r="A600" i="18"/>
  <c r="A588" i="18"/>
  <c r="A584" i="18"/>
  <c r="A576" i="18"/>
  <c r="A572" i="18"/>
  <c r="A568" i="18"/>
  <c r="A556" i="18"/>
  <c r="A552" i="18"/>
  <c r="A544" i="18"/>
  <c r="A540" i="18"/>
  <c r="A536" i="18"/>
  <c r="A524" i="18"/>
  <c r="A520" i="18"/>
  <c r="A512" i="18"/>
  <c r="A508" i="18"/>
  <c r="A500" i="18"/>
  <c r="A488" i="18"/>
  <c r="A472" i="18"/>
  <c r="A456" i="18"/>
  <c r="A440" i="18"/>
  <c r="A424" i="18"/>
  <c r="A408" i="18"/>
  <c r="A392" i="18"/>
  <c r="A376" i="18"/>
  <c r="A360" i="18"/>
  <c r="A344" i="18"/>
  <c r="A994" i="18"/>
  <c r="A978" i="18"/>
  <c r="A962" i="18"/>
  <c r="A946" i="18"/>
  <c r="A930" i="18"/>
  <c r="A997" i="18"/>
  <c r="A981" i="18"/>
  <c r="A965" i="18"/>
  <c r="A949" i="18"/>
  <c r="A933" i="18"/>
  <c r="A917" i="18"/>
  <c r="A901" i="18"/>
  <c r="A885" i="18"/>
  <c r="A869" i="18"/>
  <c r="A853" i="18"/>
  <c r="A837" i="18"/>
  <c r="A821" i="18"/>
  <c r="A805" i="18"/>
  <c r="A789" i="18"/>
  <c r="A773" i="18"/>
  <c r="A757" i="18"/>
  <c r="A741" i="18"/>
  <c r="A725" i="18"/>
  <c r="A709" i="18"/>
  <c r="A693" i="18"/>
  <c r="A677" i="18"/>
  <c r="A673" i="18"/>
  <c r="A649" i="18"/>
  <c r="A641" i="18"/>
  <c r="A617" i="18"/>
  <c r="A609" i="18"/>
  <c r="A585" i="18"/>
  <c r="A577" i="18"/>
  <c r="A553" i="18"/>
  <c r="A545" i="18"/>
  <c r="A517" i="18"/>
  <c r="A513" i="18"/>
  <c r="R65" i="19" a="1"/>
  <c r="R65" i="19" s="1"/>
  <c r="F34" i="19" a="1"/>
  <c r="F34" i="19" s="1"/>
  <c r="A179" i="17"/>
  <c r="A183" i="17"/>
  <c r="A187" i="17"/>
  <c r="A191" i="17"/>
  <c r="A195" i="17"/>
  <c r="A199" i="17"/>
  <c r="A203" i="17"/>
  <c r="A207" i="17"/>
  <c r="A211" i="17"/>
  <c r="A215" i="17"/>
  <c r="A219" i="17"/>
  <c r="A223" i="17"/>
  <c r="A227" i="17"/>
  <c r="A231" i="17"/>
  <c r="A235" i="17"/>
  <c r="A239" i="17"/>
  <c r="A243" i="17"/>
  <c r="A247" i="17"/>
  <c r="A251" i="17"/>
  <c r="A255" i="17"/>
  <c r="A259" i="17"/>
  <c r="A263" i="17"/>
  <c r="A267" i="17"/>
  <c r="A271" i="17"/>
  <c r="A275" i="17"/>
  <c r="A279" i="17"/>
  <c r="A283" i="17"/>
  <c r="A287" i="17"/>
  <c r="A291" i="17"/>
  <c r="A295" i="17"/>
  <c r="A299" i="17"/>
  <c r="A303" i="17"/>
  <c r="A307" i="17"/>
  <c r="A311" i="17"/>
  <c r="A315" i="17"/>
  <c r="A319" i="17"/>
  <c r="A323" i="17"/>
  <c r="A327" i="17"/>
  <c r="A331" i="17"/>
  <c r="A335" i="17"/>
  <c r="A339" i="17"/>
  <c r="A343" i="17"/>
  <c r="A347" i="17"/>
  <c r="A351" i="17"/>
  <c r="A355" i="17"/>
  <c r="A359" i="17"/>
  <c r="A363" i="17"/>
  <c r="A367" i="17"/>
  <c r="A371" i="17"/>
  <c r="A375" i="17"/>
  <c r="A379" i="17"/>
  <c r="A383" i="17"/>
  <c r="A387" i="17"/>
  <c r="A391" i="17"/>
  <c r="A395" i="17"/>
  <c r="A399" i="17"/>
  <c r="A403" i="17"/>
  <c r="A407" i="17"/>
  <c r="A411" i="17"/>
  <c r="A415" i="17"/>
  <c r="A419" i="17"/>
  <c r="A423" i="17"/>
  <c r="A427" i="17"/>
  <c r="A431" i="17"/>
  <c r="A435" i="17"/>
  <c r="A439" i="17"/>
  <c r="A443" i="17"/>
  <c r="A447" i="17"/>
  <c r="A451" i="17"/>
  <c r="A455" i="17"/>
  <c r="A459" i="17"/>
  <c r="A463" i="17"/>
  <c r="A467" i="17"/>
  <c r="A471" i="17"/>
  <c r="A475" i="17"/>
  <c r="A479" i="17"/>
  <c r="A483" i="17"/>
  <c r="A487" i="17"/>
  <c r="A491" i="17"/>
  <c r="A495" i="17"/>
  <c r="A499" i="17"/>
  <c r="A503" i="17"/>
  <c r="A507" i="17"/>
  <c r="A511" i="17"/>
  <c r="A515" i="17"/>
  <c r="A519" i="17"/>
  <c r="A523" i="17"/>
  <c r="A527" i="17"/>
  <c r="A531" i="17"/>
  <c r="A535" i="17"/>
  <c r="A539" i="17"/>
  <c r="A543" i="17"/>
  <c r="A547" i="17"/>
  <c r="A551" i="17"/>
  <c r="A555" i="17"/>
  <c r="A559" i="17"/>
  <c r="A563" i="17"/>
  <c r="A567" i="17"/>
  <c r="A571" i="17"/>
  <c r="A575" i="17"/>
  <c r="A579" i="17"/>
  <c r="A583" i="17"/>
  <c r="A587" i="17"/>
  <c r="A591" i="17"/>
  <c r="A595" i="17"/>
  <c r="A599" i="17"/>
  <c r="A603" i="17"/>
  <c r="A607" i="17"/>
  <c r="A611" i="17"/>
  <c r="A615" i="17"/>
  <c r="A619" i="17"/>
  <c r="A623" i="17"/>
  <c r="A627" i="17"/>
  <c r="A631" i="17"/>
  <c r="A635" i="17"/>
  <c r="A639" i="17"/>
  <c r="A643" i="17"/>
  <c r="A647" i="17"/>
  <c r="A651" i="17"/>
  <c r="A655" i="17"/>
  <c r="A659" i="17"/>
  <c r="A663" i="17"/>
  <c r="A667" i="17"/>
  <c r="A671" i="17"/>
  <c r="A675" i="17"/>
  <c r="A679" i="17"/>
  <c r="A683" i="17"/>
  <c r="A687" i="17"/>
  <c r="A691" i="17"/>
  <c r="A695" i="17"/>
  <c r="A699" i="17"/>
  <c r="A703" i="17"/>
  <c r="A707" i="17"/>
  <c r="A711" i="17"/>
  <c r="A715" i="17"/>
  <c r="A719" i="17"/>
  <c r="A723" i="17"/>
  <c r="A727" i="17"/>
  <c r="A731" i="17"/>
  <c r="A735" i="17"/>
  <c r="A739" i="17"/>
  <c r="A743" i="17"/>
  <c r="A747" i="17"/>
  <c r="A751" i="17"/>
  <c r="A755" i="17"/>
  <c r="A759" i="17"/>
  <c r="A763" i="17"/>
  <c r="A767" i="17"/>
  <c r="A771" i="17"/>
  <c r="A775" i="17"/>
  <c r="A779" i="17"/>
  <c r="A783" i="17"/>
  <c r="A787" i="17"/>
  <c r="A791" i="17"/>
  <c r="A795" i="17"/>
  <c r="A799" i="17"/>
  <c r="A803" i="17"/>
  <c r="A807" i="17"/>
  <c r="A811" i="17"/>
  <c r="A815" i="17"/>
  <c r="A819" i="17"/>
  <c r="A823" i="17"/>
  <c r="A827" i="17"/>
  <c r="A831" i="17"/>
  <c r="A835" i="17"/>
  <c r="A839" i="17"/>
  <c r="A847" i="17"/>
  <c r="A851" i="17"/>
  <c r="A855" i="17"/>
  <c r="A863" i="17"/>
  <c r="A867" i="17"/>
  <c r="A871" i="17"/>
  <c r="A879" i="17"/>
  <c r="A883" i="17"/>
  <c r="A887" i="17"/>
  <c r="A895" i="17"/>
  <c r="A899" i="17"/>
  <c r="A903" i="17"/>
  <c r="A911" i="17"/>
  <c r="A915" i="17"/>
  <c r="A919" i="17"/>
  <c r="A927" i="17"/>
  <c r="A931" i="17"/>
  <c r="A935" i="17"/>
  <c r="A939" i="17"/>
  <c r="A943" i="17"/>
  <c r="A947" i="17"/>
  <c r="A951" i="17"/>
  <c r="A955" i="17"/>
  <c r="A959" i="17"/>
  <c r="A963" i="17"/>
  <c r="A967" i="17"/>
  <c r="A971" i="17"/>
  <c r="A975" i="17"/>
  <c r="A979" i="17"/>
  <c r="A983" i="17"/>
  <c r="A991" i="17"/>
  <c r="A995" i="17"/>
  <c r="A3" i="17"/>
  <c r="A875" i="17"/>
  <c r="A11" i="17"/>
  <c r="A19" i="17"/>
  <c r="A27" i="17"/>
  <c r="A31" i="17"/>
  <c r="A43" i="17"/>
  <c r="A47" i="17"/>
  <c r="A51" i="17"/>
  <c r="A59" i="17"/>
  <c r="A63" i="17"/>
  <c r="A67" i="17"/>
  <c r="A71" i="17"/>
  <c r="A75" i="17"/>
  <c r="A79" i="17"/>
  <c r="A83" i="17"/>
  <c r="A87" i="17"/>
  <c r="A91" i="17"/>
  <c r="A95" i="17"/>
  <c r="A99" i="17"/>
  <c r="A103" i="17"/>
  <c r="A107" i="17"/>
  <c r="A111" i="17"/>
  <c r="A115" i="17"/>
  <c r="A119" i="17"/>
  <c r="A123" i="17"/>
  <c r="A127" i="17"/>
  <c r="A131" i="17"/>
  <c r="A135" i="17"/>
  <c r="A139" i="17"/>
  <c r="A143" i="17"/>
  <c r="A147" i="17"/>
  <c r="A151" i="17"/>
  <c r="A155" i="17"/>
  <c r="A159" i="17"/>
  <c r="A163" i="17"/>
  <c r="A167" i="17"/>
  <c r="A171" i="17"/>
  <c r="A175" i="17"/>
  <c r="A7" i="17"/>
  <c r="A15" i="17"/>
  <c r="A23" i="17"/>
  <c r="A35" i="17"/>
  <c r="A39" i="17"/>
  <c r="A55" i="17"/>
  <c r="A2" i="17"/>
  <c r="A6" i="17"/>
  <c r="A10" i="17"/>
  <c r="A14" i="17"/>
  <c r="A18" i="17"/>
  <c r="A22" i="17"/>
  <c r="A26" i="17"/>
  <c r="A30" i="17"/>
  <c r="A34" i="17"/>
  <c r="A38" i="17"/>
  <c r="A42" i="17"/>
  <c r="A46" i="17"/>
  <c r="A50" i="17"/>
  <c r="A54" i="17"/>
  <c r="A58" i="17"/>
  <c r="A62" i="17"/>
  <c r="A66" i="17"/>
  <c r="A70" i="17"/>
  <c r="A74" i="17"/>
  <c r="A78" i="17"/>
  <c r="A82" i="17"/>
  <c r="A86" i="17"/>
  <c r="A90" i="17"/>
  <c r="A94" i="17"/>
  <c r="A98" i="17"/>
  <c r="A102" i="17"/>
  <c r="A106" i="17"/>
  <c r="A110" i="17"/>
  <c r="A114" i="17"/>
  <c r="A118" i="17"/>
  <c r="A122" i="17"/>
  <c r="A126" i="17"/>
  <c r="A130" i="17"/>
  <c r="A134" i="17"/>
  <c r="A138" i="17"/>
  <c r="A142" i="17"/>
  <c r="A146" i="17"/>
  <c r="A150" i="17"/>
  <c r="A154" i="17"/>
  <c r="A158" i="17"/>
  <c r="A162" i="17"/>
  <c r="A166" i="17"/>
  <c r="A170" i="17"/>
  <c r="A174" i="17"/>
  <c r="A178" i="17"/>
  <c r="A182" i="17"/>
  <c r="A186" i="17"/>
  <c r="A190" i="17"/>
  <c r="A194" i="17"/>
  <c r="A198" i="17"/>
  <c r="A202" i="17"/>
  <c r="A206" i="17"/>
  <c r="A210" i="17"/>
  <c r="A214" i="17"/>
  <c r="A218" i="17"/>
  <c r="A222" i="17"/>
  <c r="A226" i="17"/>
  <c r="A230" i="17"/>
  <c r="A234" i="17"/>
  <c r="A238" i="17"/>
  <c r="A242" i="17"/>
  <c r="A246" i="17"/>
  <c r="A250" i="17"/>
  <c r="A254" i="17"/>
  <c r="A258" i="17"/>
  <c r="A262" i="17"/>
  <c r="A266" i="17"/>
  <c r="A270" i="17"/>
  <c r="A274" i="17"/>
  <c r="A278" i="17"/>
  <c r="A282" i="17"/>
  <c r="A286" i="17"/>
  <c r="A290" i="17"/>
  <c r="A294" i="17"/>
  <c r="A298" i="17"/>
  <c r="A302" i="17"/>
  <c r="A306" i="17"/>
  <c r="A310" i="17"/>
  <c r="A314" i="17"/>
  <c r="A318" i="17"/>
  <c r="A322" i="17"/>
  <c r="A326" i="17"/>
  <c r="A330" i="17"/>
  <c r="A334" i="17"/>
  <c r="A338" i="17"/>
  <c r="A342" i="17"/>
  <c r="A346" i="17"/>
  <c r="A350" i="17"/>
  <c r="A354" i="17"/>
  <c r="A358" i="17"/>
  <c r="A362" i="17"/>
  <c r="A366" i="17"/>
  <c r="A370" i="17"/>
  <c r="A374" i="17"/>
  <c r="A378" i="17"/>
  <c r="A382" i="17"/>
  <c r="A386" i="17"/>
  <c r="A390" i="17"/>
  <c r="A394" i="17"/>
  <c r="A398" i="17"/>
  <c r="A402" i="17"/>
  <c r="A406" i="17"/>
  <c r="A410" i="17"/>
  <c r="A414" i="17"/>
  <c r="A418" i="17"/>
  <c r="A422" i="17"/>
  <c r="A426" i="17"/>
  <c r="A430" i="17"/>
  <c r="A434" i="17"/>
  <c r="A438" i="17"/>
  <c r="A442" i="17"/>
  <c r="A446" i="17"/>
  <c r="A450" i="17"/>
  <c r="A454" i="17"/>
  <c r="A458" i="17"/>
  <c r="A462" i="17"/>
  <c r="A466" i="17"/>
  <c r="A470" i="17"/>
  <c r="A474" i="17"/>
  <c r="A478" i="17"/>
  <c r="A482" i="17"/>
  <c r="A486" i="17"/>
  <c r="A490" i="17"/>
  <c r="A494" i="17"/>
  <c r="A498" i="17"/>
  <c r="A502" i="17"/>
  <c r="A506" i="17"/>
  <c r="A510" i="17"/>
  <c r="A514" i="17"/>
  <c r="A518" i="17"/>
  <c r="A522" i="17"/>
  <c r="A526" i="17"/>
  <c r="A530" i="17"/>
  <c r="A534" i="17"/>
  <c r="A891" i="17"/>
  <c r="A538" i="17"/>
  <c r="A542" i="17"/>
  <c r="A546" i="17"/>
  <c r="A550" i="17"/>
  <c r="A554" i="17"/>
  <c r="A558" i="17"/>
  <c r="A562" i="17"/>
  <c r="A566" i="17"/>
  <c r="A570" i="17"/>
  <c r="A574" i="17"/>
  <c r="A578" i="17"/>
  <c r="A582" i="17"/>
  <c r="A586" i="17"/>
  <c r="A590" i="17"/>
  <c r="A594" i="17"/>
  <c r="A598" i="17"/>
  <c r="A602" i="17"/>
  <c r="A606" i="17"/>
  <c r="A610" i="17"/>
  <c r="A614" i="17"/>
  <c r="A618" i="17"/>
  <c r="A622" i="17"/>
  <c r="A626" i="17"/>
  <c r="A630" i="17"/>
  <c r="A634" i="17"/>
  <c r="A638" i="17"/>
  <c r="A642" i="17"/>
  <c r="A646" i="17"/>
  <c r="A650" i="17"/>
  <c r="A654" i="17"/>
  <c r="A658" i="17"/>
  <c r="A662" i="17"/>
  <c r="A666" i="17"/>
  <c r="A670" i="17"/>
  <c r="A674" i="17"/>
  <c r="A678" i="17"/>
  <c r="A682" i="17"/>
  <c r="A686" i="17"/>
  <c r="A690" i="17"/>
  <c r="A694" i="17"/>
  <c r="A702" i="17"/>
  <c r="A706" i="17"/>
  <c r="A710" i="17"/>
  <c r="A714" i="17"/>
  <c r="A718" i="17"/>
  <c r="A722" i="17"/>
  <c r="A726" i="17"/>
  <c r="A730" i="17"/>
  <c r="A734" i="17"/>
  <c r="A738" i="17"/>
  <c r="A742" i="17"/>
  <c r="A746" i="17"/>
  <c r="A750" i="17"/>
  <c r="A754" i="17"/>
  <c r="A758" i="17"/>
  <c r="A762" i="17"/>
  <c r="A766" i="17"/>
  <c r="A770" i="17"/>
  <c r="A774" i="17"/>
  <c r="A778" i="17"/>
  <c r="A782" i="17"/>
  <c r="A786" i="17"/>
  <c r="A790" i="17"/>
  <c r="A794" i="17"/>
  <c r="A798" i="17"/>
  <c r="A802" i="17"/>
  <c r="A806" i="17"/>
  <c r="A810" i="17"/>
  <c r="A814" i="17"/>
  <c r="A818" i="17"/>
  <c r="A822" i="17"/>
  <c r="A830" i="17"/>
  <c r="A834" i="17"/>
  <c r="A838" i="17"/>
  <c r="A842" i="17"/>
  <c r="A846" i="17"/>
  <c r="A850" i="17"/>
  <c r="A854" i="17"/>
  <c r="A858" i="17"/>
  <c r="A862" i="17"/>
  <c r="A866" i="17"/>
  <c r="A870" i="17"/>
  <c r="A874" i="17"/>
  <c r="A878" i="17"/>
  <c r="A882" i="17"/>
  <c r="A886" i="17"/>
  <c r="A890" i="17"/>
  <c r="A894" i="17"/>
  <c r="A898" i="17"/>
  <c r="A902" i="17"/>
  <c r="A906" i="17"/>
  <c r="A910" i="17"/>
  <c r="A914" i="17"/>
  <c r="A918" i="17"/>
  <c r="A922" i="17"/>
  <c r="A926" i="17"/>
  <c r="A930" i="17"/>
  <c r="A934" i="17"/>
  <c r="A994" i="17"/>
  <c r="A978" i="17"/>
  <c r="A986" i="17"/>
  <c r="A990" i="17"/>
  <c r="A974" i="17"/>
  <c r="A966" i="17"/>
  <c r="A958" i="17"/>
  <c r="A950" i="17"/>
  <c r="A942" i="17"/>
  <c r="A8" i="17"/>
  <c r="A16" i="17"/>
  <c r="A24" i="17"/>
  <c r="A36" i="17"/>
  <c r="A40" i="17"/>
  <c r="A44" i="17"/>
  <c r="A48" i="17"/>
  <c r="A76" i="17"/>
  <c r="A80" i="17"/>
  <c r="A88" i="17"/>
  <c r="A116" i="17"/>
  <c r="A124" i="17"/>
  <c r="A128" i="17"/>
  <c r="A136" i="17"/>
  <c r="A144" i="17"/>
  <c r="A993" i="17"/>
  <c r="A989" i="17"/>
  <c r="A985" i="17"/>
  <c r="A981" i="17"/>
  <c r="A977" i="17"/>
  <c r="A973" i="17"/>
  <c r="A969" i="17"/>
  <c r="A965" i="17"/>
  <c r="A961" i="17"/>
  <c r="A957" i="17"/>
  <c r="A953" i="17"/>
  <c r="A949" i="17"/>
  <c r="A945" i="17"/>
  <c r="A941" i="17"/>
  <c r="A937" i="17"/>
  <c r="A933" i="17"/>
  <c r="A929" i="17"/>
  <c r="A925" i="17"/>
  <c r="A921" i="17"/>
  <c r="A917" i="17"/>
  <c r="A909" i="17"/>
  <c r="A905" i="17"/>
  <c r="A901" i="17"/>
  <c r="A897" i="17"/>
  <c r="A893" i="17"/>
  <c r="A889" i="17"/>
  <c r="A885" i="17"/>
  <c r="A881" i="17"/>
  <c r="A877" i="17"/>
  <c r="A873" i="17"/>
  <c r="A865" i="17"/>
  <c r="A861" i="17"/>
  <c r="A857" i="17"/>
  <c r="A853" i="17"/>
  <c r="A849" i="17"/>
  <c r="A845" i="17"/>
  <c r="A841" i="17"/>
  <c r="A837" i="17"/>
  <c r="A833" i="17"/>
  <c r="A829" i="17"/>
  <c r="A825" i="17"/>
  <c r="A821" i="17"/>
  <c r="A817" i="17"/>
  <c r="A813" i="17"/>
  <c r="A809" i="17"/>
  <c r="A805" i="17"/>
  <c r="A801" i="17"/>
  <c r="A797" i="17"/>
  <c r="A793" i="17"/>
  <c r="A789" i="17"/>
  <c r="A781" i="17"/>
  <c r="A777" i="17"/>
  <c r="A773" i="17"/>
  <c r="A769" i="17"/>
  <c r="A765" i="17"/>
  <c r="A761" i="17"/>
  <c r="A757" i="17"/>
  <c r="A753" i="17"/>
  <c r="A749" i="17"/>
  <c r="A745" i="17"/>
  <c r="A737" i="17"/>
  <c r="A733" i="17"/>
  <c r="A729" i="17"/>
  <c r="A725" i="17"/>
  <c r="A721" i="17"/>
  <c r="A717" i="17"/>
  <c r="A713" i="17"/>
  <c r="A709" i="17"/>
  <c r="A705" i="17"/>
  <c r="A701" i="17"/>
  <c r="A697" i="17"/>
  <c r="A693" i="17"/>
  <c r="A689" i="17"/>
  <c r="A685" i="17"/>
  <c r="A681" i="17"/>
  <c r="A677" i="17"/>
  <c r="A673" i="17"/>
  <c r="A669" i="17"/>
  <c r="A665" i="17"/>
  <c r="A661" i="17"/>
  <c r="A653" i="17"/>
  <c r="A649" i="17"/>
  <c r="A645" i="17"/>
  <c r="A641" i="17"/>
  <c r="A637" i="17"/>
  <c r="A633" i="17"/>
  <c r="A629" i="17"/>
  <c r="A621" i="17"/>
  <c r="A617" i="17"/>
  <c r="A613" i="17"/>
  <c r="A609" i="17"/>
  <c r="A605" i="17"/>
  <c r="A601" i="17"/>
  <c r="A597" i="17"/>
  <c r="A589" i="17"/>
  <c r="A585" i="17"/>
  <c r="A581" i="17"/>
  <c r="A577" i="17"/>
  <c r="A573" i="17"/>
  <c r="A569" i="17"/>
  <c r="A561" i="17"/>
  <c r="A557" i="17"/>
  <c r="A553" i="17"/>
  <c r="A549" i="17"/>
  <c r="A545" i="17"/>
  <c r="A541" i="17"/>
  <c r="A537" i="17"/>
  <c r="A533" i="17"/>
  <c r="A529" i="17"/>
  <c r="A525" i="17"/>
  <c r="A517" i="17"/>
  <c r="A513" i="17"/>
  <c r="A509" i="17"/>
  <c r="A505" i="17"/>
  <c r="A497" i="17"/>
  <c r="A493" i="17"/>
  <c r="A489" i="17"/>
  <c r="A485" i="17"/>
  <c r="A481" i="17"/>
  <c r="A477" i="17"/>
  <c r="A473" i="17"/>
  <c r="A469" i="17"/>
  <c r="A465" i="17"/>
  <c r="A461" i="17"/>
  <c r="A453" i="17"/>
  <c r="A449" i="17"/>
  <c r="A445" i="17"/>
  <c r="A441" i="17"/>
  <c r="A433" i="17"/>
  <c r="A429" i="17"/>
  <c r="A425" i="17"/>
  <c r="A421" i="17"/>
  <c r="A417" i="17"/>
  <c r="A413" i="17"/>
  <c r="A409" i="17"/>
  <c r="A405" i="17"/>
  <c r="A397" i="17"/>
  <c r="A389" i="17"/>
  <c r="A385" i="17"/>
  <c r="A381" i="17"/>
  <c r="A377" i="17"/>
  <c r="A368" i="17"/>
  <c r="A357" i="17"/>
  <c r="A345" i="17"/>
  <c r="A337" i="17"/>
  <c r="A329" i="17"/>
  <c r="A321" i="17"/>
  <c r="A313" i="17"/>
  <c r="A305" i="17"/>
  <c r="A297" i="17"/>
  <c r="A289" i="17"/>
  <c r="A281" i="17"/>
  <c r="A273" i="17"/>
  <c r="A265" i="17"/>
  <c r="A257" i="17"/>
  <c r="A249" i="17"/>
  <c r="A241" i="17"/>
  <c r="A233" i="17"/>
  <c r="A225" i="17"/>
  <c r="A217" i="17"/>
  <c r="A209" i="17"/>
  <c r="A201" i="17"/>
  <c r="A193" i="17"/>
  <c r="A185" i="17"/>
  <c r="A177" i="17"/>
  <c r="A169" i="17"/>
  <c r="A161" i="17"/>
  <c r="A153" i="17"/>
  <c r="A113" i="17"/>
  <c r="A104" i="17"/>
  <c r="A96" i="17"/>
  <c r="A84" i="17"/>
  <c r="A73" i="17"/>
  <c r="A65" i="17"/>
  <c r="A56" i="17"/>
  <c r="A29" i="17"/>
  <c r="A1" i="17"/>
  <c r="A25" i="17"/>
  <c r="A33" i="17"/>
  <c r="A49" i="17"/>
  <c r="A53" i="17"/>
  <c r="A57" i="17"/>
  <c r="A61" i="17"/>
  <c r="A81" i="17"/>
  <c r="A85" i="17"/>
  <c r="A89" i="17"/>
  <c r="A93" i="17"/>
  <c r="A97" i="17"/>
  <c r="A101" i="17"/>
  <c r="A105" i="17"/>
  <c r="A109" i="17"/>
  <c r="A117" i="17"/>
  <c r="A129" i="17"/>
  <c r="A133" i="17"/>
  <c r="A137" i="17"/>
  <c r="A141" i="17"/>
  <c r="A145" i="17"/>
  <c r="A401" i="17"/>
  <c r="A12" i="17"/>
  <c r="A972" i="17"/>
  <c r="A968" i="17"/>
  <c r="A964" i="17"/>
  <c r="A960" i="17"/>
  <c r="A952" i="17"/>
  <c r="A948" i="17"/>
  <c r="A944" i="17"/>
  <c r="A940" i="17"/>
  <c r="A936" i="17"/>
  <c r="A932" i="17"/>
  <c r="A928" i="17"/>
  <c r="A924" i="17"/>
  <c r="A920" i="17"/>
  <c r="A916" i="17"/>
  <c r="A908" i="17"/>
  <c r="A904" i="17"/>
  <c r="A900" i="17"/>
  <c r="A896" i="17"/>
  <c r="A892" i="17"/>
  <c r="A888" i="17"/>
  <c r="A884" i="17"/>
  <c r="A880" i="17"/>
  <c r="A876" i="17"/>
  <c r="A872" i="17"/>
  <c r="A868" i="17"/>
  <c r="A864" i="17"/>
  <c r="A860" i="17"/>
  <c r="A856" i="17"/>
  <c r="A852" i="17"/>
  <c r="A844" i="17"/>
  <c r="A840" i="17"/>
  <c r="A836" i="17"/>
  <c r="A832" i="17"/>
  <c r="A824" i="17"/>
  <c r="A820" i="17"/>
  <c r="A816" i="17"/>
  <c r="A812" i="17"/>
  <c r="A808" i="17"/>
  <c r="A804" i="17"/>
  <c r="A800" i="17"/>
  <c r="A796" i="17"/>
  <c r="A792" i="17"/>
  <c r="A788" i="17"/>
  <c r="A780" i="17"/>
  <c r="A776" i="17"/>
  <c r="A772" i="17"/>
  <c r="A768" i="17"/>
  <c r="A764" i="17"/>
  <c r="A760" i="17"/>
  <c r="A756" i="17"/>
  <c r="A752" i="17"/>
  <c r="A748" i="17"/>
  <c r="A744" i="17"/>
  <c r="A740" i="17"/>
  <c r="A736" i="17"/>
  <c r="A732" i="17"/>
  <c r="A728" i="17"/>
  <c r="A724" i="17"/>
  <c r="A716" i="17"/>
  <c r="A712" i="17"/>
  <c r="A708" i="17"/>
  <c r="A704" i="17"/>
  <c r="A696" i="17"/>
  <c r="A692" i="17"/>
  <c r="A688" i="17"/>
  <c r="A684" i="17"/>
  <c r="A680" i="17"/>
  <c r="A676" i="17"/>
  <c r="A672" i="17"/>
  <c r="A668" i="17"/>
  <c r="A664" i="17"/>
  <c r="A660" i="17"/>
  <c r="A652" i="17"/>
  <c r="A648" i="17"/>
  <c r="A644" i="17"/>
  <c r="A636" i="17"/>
  <c r="A632" i="17"/>
  <c r="A628" i="17"/>
  <c r="A620" i="17"/>
  <c r="A616" i="17"/>
  <c r="A612" i="17"/>
  <c r="A604" i="17"/>
  <c r="A600" i="17"/>
  <c r="A596" i="17"/>
  <c r="A588" i="17"/>
  <c r="A584" i="17"/>
  <c r="A580" i="17"/>
  <c r="A572" i="17"/>
  <c r="A568" i="17"/>
  <c r="A560" i="17"/>
  <c r="A556" i="17"/>
  <c r="A552" i="17"/>
  <c r="A548" i="17"/>
  <c r="A540" i="17"/>
  <c r="A536" i="17"/>
  <c r="A528" i="17"/>
  <c r="A524" i="17"/>
  <c r="A520" i="17"/>
  <c r="A516" i="17"/>
  <c r="A512" i="17"/>
  <c r="A508" i="17"/>
  <c r="A504" i="17"/>
  <c r="A496" i="17"/>
  <c r="A492" i="17"/>
  <c r="A488" i="17"/>
  <c r="A484" i="17"/>
  <c r="A476" i="17"/>
  <c r="A472" i="17"/>
  <c r="A464" i="17"/>
  <c r="A460" i="17"/>
  <c r="A456" i="17"/>
  <c r="A452" i="17"/>
  <c r="A448" i="17"/>
  <c r="A444" i="17"/>
  <c r="A440" i="17"/>
  <c r="A432" i="17"/>
  <c r="A428" i="17"/>
  <c r="A424" i="17"/>
  <c r="A420" i="17"/>
  <c r="A412" i="17"/>
  <c r="A408" i="17"/>
  <c r="A400" i="17"/>
  <c r="A396" i="17"/>
  <c r="A392" i="17"/>
  <c r="A388" i="17"/>
  <c r="A384" i="17"/>
  <c r="A380" i="17"/>
  <c r="A376" i="17"/>
  <c r="A356" i="17"/>
  <c r="A344" i="17"/>
  <c r="A336" i="17"/>
  <c r="A328" i="17"/>
  <c r="A320" i="17"/>
  <c r="A312" i="17"/>
  <c r="A304" i="17"/>
  <c r="A296" i="17"/>
  <c r="A288" i="17"/>
  <c r="A280" i="17"/>
  <c r="A272" i="17"/>
  <c r="A264" i="17"/>
  <c r="A256" i="17"/>
  <c r="A248" i="17"/>
  <c r="A240" i="17"/>
  <c r="A232" i="17"/>
  <c r="A224" i="17"/>
  <c r="A216" i="17"/>
  <c r="A208" i="17"/>
  <c r="A200" i="17"/>
  <c r="A192" i="17"/>
  <c r="A184" i="17"/>
  <c r="A176" i="17"/>
  <c r="A168" i="17"/>
  <c r="A160" i="17"/>
  <c r="A152" i="17"/>
  <c r="A140" i="17"/>
  <c r="A125" i="17"/>
  <c r="A112" i="17"/>
  <c r="A72" i="17"/>
  <c r="A64" i="17"/>
  <c r="A45" i="17"/>
  <c r="A37" i="17"/>
  <c r="A28" i="17"/>
  <c r="A17" i="17"/>
  <c r="R13" i="19" l="1" a="1"/>
  <c r="R13" i="19" s="1"/>
  <c r="I18" i="19" a="1"/>
  <c r="I18" i="19" s="1"/>
  <c r="F100" i="19" a="1"/>
  <c r="F100" i="19" s="1"/>
  <c r="I7" i="18" a="1"/>
  <c r="I7" i="18" s="1"/>
  <c r="F45" i="19" a="1"/>
  <c r="F45" i="19" s="1"/>
  <c r="I85" i="18" a="1"/>
  <c r="I85" i="18" s="1"/>
  <c r="I93" i="19" a="1"/>
  <c r="I93" i="19" s="1"/>
  <c r="C25" i="19" a="1"/>
  <c r="C25" i="19" s="1"/>
  <c r="R103" i="19" a="1"/>
  <c r="R103" i="19" s="1"/>
  <c r="C43" i="18" a="1"/>
  <c r="C43" i="18" s="1"/>
  <c r="F66" i="18" a="1"/>
  <c r="F66" i="18" s="1"/>
  <c r="I47" i="18" a="1"/>
  <c r="I47" i="18" s="1"/>
  <c r="O4" i="19" a="1"/>
  <c r="O4" i="19" s="1"/>
  <c r="L31" i="19" a="1"/>
  <c r="L31" i="19" s="1"/>
  <c r="C69" i="19" a="1"/>
  <c r="C69" i="19" s="1"/>
  <c r="C48" i="18" a="1"/>
  <c r="C48" i="18" s="1"/>
  <c r="L41" i="18" a="1"/>
  <c r="L41" i="18" s="1"/>
  <c r="R101" i="18" a="1"/>
  <c r="R101" i="18" s="1"/>
  <c r="F69" i="18" a="1"/>
  <c r="F69" i="18" s="1"/>
  <c r="F85" i="18" a="1"/>
  <c r="F85" i="18" s="1"/>
  <c r="C96" i="18" a="1"/>
  <c r="C96" i="18" s="1"/>
  <c r="I33" i="19" a="1"/>
  <c r="I33" i="19" s="1"/>
  <c r="C34" i="19" a="1"/>
  <c r="C34" i="19" s="1"/>
  <c r="F64" i="19" a="1"/>
  <c r="F64" i="19" s="1"/>
  <c r="C70" i="19" a="1"/>
  <c r="C70" i="19" s="1"/>
  <c r="O84" i="19" a="1"/>
  <c r="O84" i="19" s="1"/>
  <c r="I95" i="19" a="1"/>
  <c r="I95" i="19" s="1"/>
  <c r="I78" i="19" a="1"/>
  <c r="I78" i="19" s="1"/>
  <c r="R98" i="18" a="1"/>
  <c r="R98" i="18" s="1"/>
  <c r="L28" i="18" a="1"/>
  <c r="L28" i="18" s="1"/>
  <c r="L72" i="18" a="1"/>
  <c r="L72" i="18" s="1"/>
  <c r="F92" i="18" a="1"/>
  <c r="F92" i="18" s="1"/>
  <c r="I4" i="19" a="1"/>
  <c r="I4" i="19" s="1"/>
  <c r="C50" i="18" a="1"/>
  <c r="C50" i="18" s="1"/>
  <c r="R52" i="19" a="1"/>
  <c r="R52" i="19" s="1"/>
  <c r="I27" i="19" a="1"/>
  <c r="I27" i="19" s="1"/>
  <c r="R54" i="19" a="1"/>
  <c r="R54" i="19" s="1"/>
  <c r="L77" i="19" a="1"/>
  <c r="L77" i="19" s="1"/>
  <c r="C4" i="19" a="1"/>
  <c r="C4" i="19" s="1"/>
  <c r="C16" i="18" a="1"/>
  <c r="C16" i="18" s="1"/>
  <c r="F47" i="18" a="1"/>
  <c r="F47" i="18" s="1"/>
  <c r="L97" i="18" a="1"/>
  <c r="L97" i="18" s="1"/>
  <c r="R15" i="18" a="1"/>
  <c r="R15" i="18" s="1"/>
  <c r="R63" i="19" a="1"/>
  <c r="R63" i="19" s="1"/>
  <c r="R68" i="19" a="1"/>
  <c r="R68" i="19" s="1"/>
  <c r="F8" i="19" a="1"/>
  <c r="F8" i="19" s="1"/>
  <c r="R22" i="19" a="1"/>
  <c r="R22" i="19" s="1"/>
  <c r="R33" i="19" a="1"/>
  <c r="R33" i="19" s="1"/>
  <c r="F74" i="19" a="1"/>
  <c r="F74" i="19" s="1"/>
  <c r="R88" i="19" a="1"/>
  <c r="R88" i="19" s="1"/>
  <c r="F18" i="19" a="1"/>
  <c r="F18" i="19" s="1"/>
  <c r="R5" i="19" a="1"/>
  <c r="R5" i="19" s="1"/>
  <c r="O34" i="19" a="1"/>
  <c r="O34" i="19" s="1"/>
  <c r="L47" i="19" a="1"/>
  <c r="L47" i="19" s="1"/>
  <c r="I44" i="19" a="1"/>
  <c r="I44" i="19" s="1"/>
  <c r="R62" i="19" a="1"/>
  <c r="R62" i="19" s="1"/>
  <c r="L93" i="19" a="1"/>
  <c r="L93" i="19" s="1"/>
  <c r="F83" i="19" a="1"/>
  <c r="F83" i="19" s="1"/>
  <c r="F34" i="18" a="1"/>
  <c r="F34" i="18" s="1"/>
  <c r="R29" i="18" a="1"/>
  <c r="R29" i="18" s="1"/>
  <c r="F77" i="18" a="1"/>
  <c r="F77" i="18" s="1"/>
  <c r="R92" i="18" a="1"/>
  <c r="R92" i="18" s="1"/>
  <c r="R66" i="18" a="1"/>
  <c r="R66" i="18" s="1"/>
  <c r="R47" i="18" a="1"/>
  <c r="R47" i="18" s="1"/>
  <c r="O50" i="18" a="1"/>
  <c r="O50" i="18" s="1"/>
  <c r="L14" i="18" a="1"/>
  <c r="L14" i="18" s="1"/>
  <c r="R34" i="18" a="1"/>
  <c r="R34" i="18" s="1"/>
  <c r="F15" i="18" a="1"/>
  <c r="F15" i="18" s="1"/>
  <c r="F87" i="18" a="1"/>
  <c r="F87" i="18" s="1"/>
  <c r="C99" i="18" a="1"/>
  <c r="C99" i="18" s="1"/>
  <c r="R69" i="18" a="1"/>
  <c r="R69" i="18" s="1"/>
  <c r="O73" i="18" a="1"/>
  <c r="O73" i="18" s="1"/>
  <c r="F27" i="18" a="1"/>
  <c r="F27" i="18" s="1"/>
  <c r="C30" i="18" a="1"/>
  <c r="C30" i="18" s="1"/>
  <c r="L7" i="19" a="1"/>
  <c r="L7" i="19" s="1"/>
  <c r="R14" i="19" a="1"/>
  <c r="R14" i="19" s="1"/>
  <c r="R95" i="19" a="1"/>
  <c r="R95" i="19" s="1"/>
  <c r="I102" i="19" a="1"/>
  <c r="I102" i="19" s="1"/>
  <c r="R80" i="19" a="1"/>
  <c r="R80" i="19" s="1"/>
  <c r="L81" i="19" a="1"/>
  <c r="L81" i="19" s="1"/>
  <c r="I80" i="19" a="1"/>
  <c r="I80" i="19" s="1"/>
  <c r="I103" i="19" a="1"/>
  <c r="I103" i="19" s="1"/>
  <c r="O57" i="19" a="1"/>
  <c r="O57" i="19" s="1"/>
  <c r="F37" i="19" a="1"/>
  <c r="F37" i="19" s="1"/>
  <c r="I59" i="19" a="1"/>
  <c r="I59" i="19" s="1"/>
  <c r="I36" i="19" a="1"/>
  <c r="I36" i="19" s="1"/>
  <c r="R78" i="19" a="1"/>
  <c r="R78" i="19" s="1"/>
  <c r="L35" i="19" a="1"/>
  <c r="L35" i="19" s="1"/>
  <c r="I10" i="19" a="1"/>
  <c r="I10" i="19" s="1"/>
  <c r="F72" i="19" a="1"/>
  <c r="F72" i="19" s="1"/>
  <c r="I30" i="19" a="1"/>
  <c r="I30" i="19" s="1"/>
  <c r="C7" i="19" a="1"/>
  <c r="C7" i="19" s="1"/>
  <c r="C38" i="19" a="1"/>
  <c r="C38" i="19" s="1"/>
  <c r="C21" i="19" a="1"/>
  <c r="C21" i="19" s="1"/>
  <c r="O26" i="19" a="1"/>
  <c r="O26" i="19" s="1"/>
  <c r="R21" i="19" a="1"/>
  <c r="R21" i="19" s="1"/>
  <c r="R51" i="19" a="1"/>
  <c r="R51" i="19" s="1"/>
  <c r="I85" i="19" a="1"/>
  <c r="I85" i="19" s="1"/>
  <c r="F92" i="19" a="1"/>
  <c r="F92" i="19" s="1"/>
  <c r="L97" i="19" a="1"/>
  <c r="L97" i="19" s="1"/>
  <c r="F69" i="19" a="1"/>
  <c r="F69" i="19" s="1"/>
  <c r="F66" i="19" a="1"/>
  <c r="F66" i="19" s="1"/>
  <c r="C73" i="19" a="1"/>
  <c r="C73" i="19" s="1"/>
  <c r="I47" i="19" a="1"/>
  <c r="I47" i="19" s="1"/>
  <c r="O92" i="19" a="1"/>
  <c r="O92" i="19" s="1"/>
  <c r="R46" i="19" a="1"/>
  <c r="R46" i="19" s="1"/>
  <c r="F26" i="19" a="1"/>
  <c r="F26" i="19" s="1"/>
  <c r="L51" i="19" a="1"/>
  <c r="L51" i="19" s="1"/>
  <c r="F21" i="19" a="1"/>
  <c r="F21" i="19" s="1"/>
  <c r="O50" i="19" a="1"/>
  <c r="O50" i="19" s="1"/>
  <c r="F17" i="19" a="1"/>
  <c r="F17" i="19" s="1"/>
  <c r="R72" i="19" a="1"/>
  <c r="R72" i="19" s="1"/>
  <c r="I22" i="19" a="1"/>
  <c r="I22" i="19" s="1"/>
  <c r="L61" i="19" a="1"/>
  <c r="L61" i="19" s="1"/>
  <c r="F51" i="19" a="1"/>
  <c r="F51" i="19" s="1"/>
  <c r="C59" i="18" a="1"/>
  <c r="C59" i="18" s="1"/>
  <c r="C27" i="18" a="1"/>
  <c r="C27" i="18" s="1"/>
  <c r="O4" i="18" a="1"/>
  <c r="O4" i="18" s="1"/>
  <c r="O38" i="18" a="1"/>
  <c r="O38" i="18" s="1"/>
  <c r="I66" i="18" a="1"/>
  <c r="I66" i="18" s="1"/>
  <c r="R35" i="18" a="1"/>
  <c r="R35" i="18" s="1"/>
  <c r="F57" i="18" a="1"/>
  <c r="F57" i="18" s="1"/>
  <c r="F102" i="18" a="1"/>
  <c r="F102" i="18" s="1"/>
  <c r="I80" i="18" a="1"/>
  <c r="I80" i="18" s="1"/>
  <c r="L81" i="18" a="1"/>
  <c r="L81" i="18" s="1"/>
  <c r="R80" i="18" a="1"/>
  <c r="R80" i="18" s="1"/>
  <c r="I102" i="18" a="1"/>
  <c r="I102" i="18" s="1"/>
  <c r="R95" i="18" a="1"/>
  <c r="R95" i="18" s="1"/>
  <c r="I44" i="18" a="1"/>
  <c r="I44" i="18" s="1"/>
  <c r="I5" i="18" a="1"/>
  <c r="I5" i="18" s="1"/>
  <c r="R30" i="18" a="1"/>
  <c r="R30" i="18" s="1"/>
  <c r="O32" i="18" a="1"/>
  <c r="O32" i="18" s="1"/>
  <c r="F43" i="19" a="1"/>
  <c r="F43" i="19" s="1"/>
  <c r="I13" i="19" a="1"/>
  <c r="I13" i="19" s="1"/>
  <c r="F44" i="19" a="1"/>
  <c r="F44" i="19" s="1"/>
  <c r="O12" i="19" a="1"/>
  <c r="O12" i="19" s="1"/>
  <c r="I26" i="19" a="1"/>
  <c r="I26" i="19" s="1"/>
  <c r="C50" i="19" a="1"/>
  <c r="C50" i="19" s="1"/>
  <c r="C88" i="19" a="1"/>
  <c r="C88" i="19" s="1"/>
  <c r="F9" i="19" a="1"/>
  <c r="F9" i="19" s="1"/>
  <c r="I19" i="19" a="1"/>
  <c r="I19" i="19" s="1"/>
  <c r="I46" i="19" a="1"/>
  <c r="I46" i="19" s="1"/>
  <c r="F85" i="19" a="1"/>
  <c r="F85" i="19" s="1"/>
  <c r="C92" i="19" a="1"/>
  <c r="C92" i="19" s="1"/>
  <c r="R12" i="19" a="1"/>
  <c r="R12" i="19" s="1"/>
  <c r="L24" i="19" a="1"/>
  <c r="L24" i="19" s="1"/>
  <c r="L39" i="19" a="1"/>
  <c r="L39" i="19" s="1"/>
  <c r="L55" i="19" a="1"/>
  <c r="L55" i="19" s="1"/>
  <c r="R94" i="19" a="1"/>
  <c r="R94" i="19" s="1"/>
  <c r="I28" i="19" a="1"/>
  <c r="I28" i="19" s="1"/>
  <c r="R38" i="19" a="1"/>
  <c r="R38" i="19" s="1"/>
  <c r="F50" i="19" a="1"/>
  <c r="F50" i="19" s="1"/>
  <c r="I62" i="19" a="1"/>
  <c r="I62" i="19" s="1"/>
  <c r="O100" i="19" a="1"/>
  <c r="O100" i="19" s="1"/>
  <c r="I39" i="19" a="1"/>
  <c r="I39" i="19" s="1"/>
  <c r="R49" i="19" a="1"/>
  <c r="R49" i="19" s="1"/>
  <c r="F61" i="19" a="1"/>
  <c r="F61" i="19" s="1"/>
  <c r="I79" i="19" a="1"/>
  <c r="I79" i="19" s="1"/>
  <c r="F58" i="19" a="1"/>
  <c r="F58" i="19" s="1"/>
  <c r="I68" i="19" a="1"/>
  <c r="I68" i="19" s="1"/>
  <c r="I96" i="19" a="1"/>
  <c r="I96" i="19" s="1"/>
  <c r="I71" i="19" a="1"/>
  <c r="I71" i="19" s="1"/>
  <c r="L85" i="19" a="1"/>
  <c r="L85" i="19" s="1"/>
  <c r="L101" i="19" a="1"/>
  <c r="L101" i="19" s="1"/>
  <c r="F84" i="19" a="1"/>
  <c r="F84" i="19" s="1"/>
  <c r="I94" i="19" a="1"/>
  <c r="I94" i="19" s="1"/>
  <c r="I77" i="19" a="1"/>
  <c r="I77" i="19" s="1"/>
  <c r="R87" i="19" a="1"/>
  <c r="R87" i="19" s="1"/>
  <c r="F99" i="19" a="1"/>
  <c r="F99" i="19" s="1"/>
  <c r="R35" i="19" a="1"/>
  <c r="R35" i="19" s="1"/>
  <c r="F11" i="19" a="1"/>
  <c r="F11" i="19" s="1"/>
  <c r="C12" i="19" a="1"/>
  <c r="C12" i="19" s="1"/>
  <c r="L57" i="18" a="1"/>
  <c r="L57" i="18" s="1"/>
  <c r="L25" i="18" a="1"/>
  <c r="L25" i="18" s="1"/>
  <c r="C4" i="18" a="1"/>
  <c r="C4" i="18" s="1"/>
  <c r="L40" i="18" a="1"/>
  <c r="L40" i="18" s="1"/>
  <c r="I74" i="18" a="1"/>
  <c r="I74" i="18" s="1"/>
  <c r="I37" i="18" a="1"/>
  <c r="I37" i="18" s="1"/>
  <c r="C58" i="18" a="1"/>
  <c r="C58" i="18" s="1"/>
  <c r="I56" i="18" a="1"/>
  <c r="I56" i="18" s="1"/>
  <c r="I88" i="18" a="1"/>
  <c r="I88" i="18" s="1"/>
  <c r="C83" i="18" a="1"/>
  <c r="C83" i="18" s="1"/>
  <c r="I82" i="18" a="1"/>
  <c r="I82" i="18" s="1"/>
  <c r="R75" i="18" a="1"/>
  <c r="R75" i="18" s="1"/>
  <c r="I97" i="18" a="1"/>
  <c r="I97" i="18" s="1"/>
  <c r="I36" i="18" a="1"/>
  <c r="I36" i="18" s="1"/>
  <c r="F54" i="18" a="1"/>
  <c r="F54" i="18" s="1"/>
  <c r="I27" i="18" a="1"/>
  <c r="I27" i="18" s="1"/>
  <c r="I41" i="19" a="1"/>
  <c r="I41" i="19" s="1"/>
  <c r="I9" i="19" a="1"/>
  <c r="I9" i="19" s="1"/>
  <c r="R39" i="19" a="1"/>
  <c r="R39" i="19" s="1"/>
  <c r="L11" i="19" a="1"/>
  <c r="L11" i="19" s="1"/>
  <c r="F27" i="19" a="1"/>
  <c r="F27" i="19" s="1"/>
  <c r="C54" i="19" a="1"/>
  <c r="C54" i="19" s="1"/>
  <c r="C96" i="19" a="1"/>
  <c r="C96" i="19" s="1"/>
  <c r="I11" i="19" a="1"/>
  <c r="I11" i="19" s="1"/>
  <c r="I23" i="19" a="1"/>
  <c r="I23" i="19" s="1"/>
  <c r="R57" i="19" a="1"/>
  <c r="R57" i="19" s="1"/>
  <c r="F101" i="19" a="1"/>
  <c r="F101" i="19" s="1"/>
  <c r="R4" i="19" a="1"/>
  <c r="R4" i="19" s="1"/>
  <c r="F16" i="19" a="1"/>
  <c r="F16" i="19" s="1"/>
  <c r="O27" i="19" a="1"/>
  <c r="O27" i="19" s="1"/>
  <c r="L43" i="19" a="1"/>
  <c r="L43" i="19" s="1"/>
  <c r="C62" i="19" a="1"/>
  <c r="C62" i="19" s="1"/>
  <c r="I20" i="19" a="1"/>
  <c r="I20" i="19" s="1"/>
  <c r="R30" i="19" a="1"/>
  <c r="R30" i="19" s="1"/>
  <c r="F42" i="19" a="1"/>
  <c r="F42" i="19" s="1"/>
  <c r="I52" i="19" a="1"/>
  <c r="I52" i="19" s="1"/>
  <c r="O76" i="19" a="1"/>
  <c r="O76" i="19" s="1"/>
  <c r="I31" i="19" a="1"/>
  <c r="I31" i="19" s="1"/>
  <c r="R41" i="19" a="1"/>
  <c r="R41" i="19" s="1"/>
  <c r="F53" i="19" a="1"/>
  <c r="F53" i="19" s="1"/>
  <c r="C65" i="19" a="1"/>
  <c r="C65" i="19" s="1"/>
  <c r="I87" i="19" a="1"/>
  <c r="I87" i="19" s="1"/>
  <c r="I60" i="19" a="1"/>
  <c r="I60" i="19" s="1"/>
  <c r="R70" i="19" a="1"/>
  <c r="R70" i="19" s="1"/>
  <c r="I63" i="19" a="1"/>
  <c r="I63" i="19" s="1"/>
  <c r="R73" i="19" a="1"/>
  <c r="R73" i="19" s="1"/>
  <c r="L89" i="19" a="1"/>
  <c r="L89" i="19" s="1"/>
  <c r="F76" i="19" a="1"/>
  <c r="F76" i="19" s="1"/>
  <c r="I86" i="19" a="1"/>
  <c r="I86" i="19" s="1"/>
  <c r="R96" i="19" a="1"/>
  <c r="R96" i="19" s="1"/>
  <c r="R79" i="19" a="1"/>
  <c r="R79" i="19" s="1"/>
  <c r="F91" i="19" a="1"/>
  <c r="F91" i="19" s="1"/>
  <c r="I101" i="19" a="1"/>
  <c r="I101" i="19" s="1"/>
  <c r="L23" i="19" a="1"/>
  <c r="L23" i="19" s="1"/>
  <c r="R7" i="19" a="1"/>
  <c r="R7" i="19" s="1"/>
  <c r="L10" i="19" a="1"/>
  <c r="L10" i="19" s="1"/>
  <c r="L18" i="19" a="1"/>
  <c r="L18" i="19" s="1"/>
  <c r="R67" i="19" a="1"/>
  <c r="R67" i="19" s="1"/>
  <c r="F7" i="19" a="1"/>
  <c r="F7" i="19" s="1"/>
  <c r="R10" i="19" a="1"/>
  <c r="R10" i="19" s="1"/>
  <c r="F14" i="19" a="1"/>
  <c r="F14" i="19" s="1"/>
  <c r="I16" i="19" a="1"/>
  <c r="I16" i="19" s="1"/>
  <c r="R20" i="19" a="1"/>
  <c r="R20" i="19" s="1"/>
  <c r="F32" i="19" a="1"/>
  <c r="F32" i="19" s="1"/>
  <c r="F48" i="19" a="1"/>
  <c r="F48" i="19" s="1"/>
  <c r="O70" i="19" a="1"/>
  <c r="O70" i="19" s="1"/>
  <c r="O101" i="19" a="1"/>
  <c r="O101" i="19" s="1"/>
  <c r="L99" i="19" a="1"/>
  <c r="L99" i="19" s="1"/>
  <c r="C97" i="19" a="1"/>
  <c r="C97" i="19" s="1"/>
  <c r="O93" i="19" a="1"/>
  <c r="O93" i="19" s="1"/>
  <c r="L91" i="19" a="1"/>
  <c r="L91" i="19" s="1"/>
  <c r="C89" i="19" a="1"/>
  <c r="C89" i="19" s="1"/>
  <c r="O85" i="19" a="1"/>
  <c r="O85" i="19" s="1"/>
  <c r="L83" i="19" a="1"/>
  <c r="L83" i="19" s="1"/>
  <c r="C81" i="19" a="1"/>
  <c r="C81" i="19" s="1"/>
  <c r="O77" i="19" a="1"/>
  <c r="O77" i="19" s="1"/>
  <c r="O102" i="19" a="1"/>
  <c r="O102" i="19" s="1"/>
  <c r="L100" i="19" a="1"/>
  <c r="L100" i="19" s="1"/>
  <c r="C98" i="19" a="1"/>
  <c r="C98" i="19" s="1"/>
  <c r="O94" i="19" a="1"/>
  <c r="O94" i="19" s="1"/>
  <c r="L92" i="19" a="1"/>
  <c r="L92" i="19" s="1"/>
  <c r="C90" i="19" a="1"/>
  <c r="C90" i="19" s="1"/>
  <c r="O86" i="19" a="1"/>
  <c r="O86" i="19" s="1"/>
  <c r="L84" i="19" a="1"/>
  <c r="L84" i="19" s="1"/>
  <c r="C82" i="19" a="1"/>
  <c r="C82" i="19" s="1"/>
  <c r="O78" i="19" a="1"/>
  <c r="O78" i="19" s="1"/>
  <c r="L76" i="19" a="1"/>
  <c r="L76" i="19" s="1"/>
  <c r="L102" i="19" a="1"/>
  <c r="L102" i="19" s="1"/>
  <c r="L98" i="19" a="1"/>
  <c r="L98" i="19" s="1"/>
  <c r="L94" i="19" a="1"/>
  <c r="L94" i="19" s="1"/>
  <c r="L90" i="19" a="1"/>
  <c r="L90" i="19" s="1"/>
  <c r="L86" i="19" a="1"/>
  <c r="L86" i="19" s="1"/>
  <c r="L82" i="19" a="1"/>
  <c r="L82" i="19" s="1"/>
  <c r="L78" i="19" a="1"/>
  <c r="L78" i="19" s="1"/>
  <c r="C75" i="19" a="1"/>
  <c r="C75" i="19" s="1"/>
  <c r="O71" i="19" a="1"/>
  <c r="O71" i="19" s="1"/>
  <c r="L69" i="19" a="1"/>
  <c r="L69" i="19" s="1"/>
  <c r="C67" i="19" a="1"/>
  <c r="C67" i="19" s="1"/>
  <c r="O63" i="19" a="1"/>
  <c r="O63" i="19" s="1"/>
  <c r="I100" i="19" a="1"/>
  <c r="I100" i="19" s="1"/>
  <c r="I84" i="19" a="1"/>
  <c r="I84" i="19" s="1"/>
  <c r="L74" i="19" a="1"/>
  <c r="L74" i="19" s="1"/>
  <c r="C72" i="19" a="1"/>
  <c r="C72" i="19" s="1"/>
  <c r="O68" i="19" a="1"/>
  <c r="O68" i="19" s="1"/>
  <c r="L66" i="19" a="1"/>
  <c r="L66" i="19" s="1"/>
  <c r="C64" i="19" a="1"/>
  <c r="C64" i="19" s="1"/>
  <c r="O60" i="19" a="1"/>
  <c r="O60" i="19" s="1"/>
  <c r="L58" i="19" a="1"/>
  <c r="L58" i="19" s="1"/>
  <c r="C56" i="19" a="1"/>
  <c r="C56" i="19" s="1"/>
  <c r="F98" i="19" a="1"/>
  <c r="F98" i="19" s="1"/>
  <c r="F90" i="19" a="1"/>
  <c r="F90" i="19" s="1"/>
  <c r="F82" i="19" a="1"/>
  <c r="F82" i="19" s="1"/>
  <c r="O73" i="19" a="1"/>
  <c r="O73" i="19" s="1"/>
  <c r="O69" i="19" a="1"/>
  <c r="O69" i="19" s="1"/>
  <c r="O65" i="19" a="1"/>
  <c r="O65" i="19" s="1"/>
  <c r="O61" i="19" a="1"/>
  <c r="O61" i="19" s="1"/>
  <c r="C58" i="19" a="1"/>
  <c r="C58" i="19" s="1"/>
  <c r="O55" i="19" a="1"/>
  <c r="O55" i="19" s="1"/>
  <c r="L53" i="19" a="1"/>
  <c r="L53" i="19" s="1"/>
  <c r="C51" i="19" a="1"/>
  <c r="C51" i="19" s="1"/>
  <c r="O47" i="19" a="1"/>
  <c r="O47" i="19" s="1"/>
  <c r="L45" i="19" a="1"/>
  <c r="L45" i="19" s="1"/>
  <c r="C43" i="19" a="1"/>
  <c r="C43" i="19" s="1"/>
  <c r="O39" i="19" a="1"/>
  <c r="O39" i="19" s="1"/>
  <c r="L37" i="19" a="1"/>
  <c r="L37" i="19" s="1"/>
  <c r="C35" i="19" a="1"/>
  <c r="C35" i="19" s="1"/>
  <c r="O31" i="19" a="1"/>
  <c r="O31" i="19" s="1"/>
  <c r="R101" i="19" a="1"/>
  <c r="R101" i="19" s="1"/>
  <c r="R93" i="19" a="1"/>
  <c r="R93" i="19" s="1"/>
  <c r="R85" i="19" a="1"/>
  <c r="R85" i="19" s="1"/>
  <c r="R77" i="19" a="1"/>
  <c r="R77" i="19" s="1"/>
  <c r="I66" i="19" a="1"/>
  <c r="I66" i="19" s="1"/>
  <c r="R59" i="19" a="1"/>
  <c r="R59" i="19" s="1"/>
  <c r="R55" i="19" a="1"/>
  <c r="R55" i="19" s="1"/>
  <c r="O52" i="19" a="1"/>
  <c r="O52" i="19" s="1"/>
  <c r="L50" i="19" a="1"/>
  <c r="L50" i="19" s="1"/>
  <c r="C48" i="19" a="1"/>
  <c r="C48" i="19" s="1"/>
  <c r="O44" i="19" a="1"/>
  <c r="O44" i="19" s="1"/>
  <c r="L42" i="19" a="1"/>
  <c r="L42" i="19" s="1"/>
  <c r="C40" i="19" a="1"/>
  <c r="C40" i="19" s="1"/>
  <c r="O36" i="19" a="1"/>
  <c r="O36" i="19" s="1"/>
  <c r="L34" i="19" a="1"/>
  <c r="L34" i="19" s="1"/>
  <c r="C32" i="19" a="1"/>
  <c r="C32" i="19" s="1"/>
  <c r="O28" i="19" a="1"/>
  <c r="O28" i="19" s="1"/>
  <c r="L26" i="19" a="1"/>
  <c r="L26" i="19" s="1"/>
  <c r="C24" i="19" a="1"/>
  <c r="C24" i="19" s="1"/>
  <c r="O20" i="19" a="1"/>
  <c r="O20" i="19" s="1"/>
  <c r="R98" i="19" a="1"/>
  <c r="R98" i="19" s="1"/>
  <c r="R82" i="19" a="1"/>
  <c r="R82" i="19" s="1"/>
  <c r="F71" i="19" a="1"/>
  <c r="F71" i="19" s="1"/>
  <c r="F63" i="19" a="1"/>
  <c r="F63" i="19" s="1"/>
  <c r="L57" i="19" a="1"/>
  <c r="L57" i="19" s="1"/>
  <c r="L52" i="19" a="1"/>
  <c r="L52" i="19" s="1"/>
  <c r="L48" i="19" a="1"/>
  <c r="L48" i="19" s="1"/>
  <c r="L44" i="19" a="1"/>
  <c r="L44" i="19" s="1"/>
  <c r="L40" i="19" a="1"/>
  <c r="L40" i="19" s="1"/>
  <c r="L36" i="19" a="1"/>
  <c r="L36" i="19" s="1"/>
  <c r="L32" i="19" a="1"/>
  <c r="L32" i="19" s="1"/>
  <c r="L28" i="19" a="1"/>
  <c r="L28" i="19" s="1"/>
  <c r="F25" i="19" a="1"/>
  <c r="F25" i="19" s="1"/>
  <c r="O21" i="19" a="1"/>
  <c r="O21" i="19" s="1"/>
  <c r="O18" i="19" a="1"/>
  <c r="O18" i="19" s="1"/>
  <c r="L16" i="19" a="1"/>
  <c r="L16" i="19" s="1"/>
  <c r="C14" i="19" a="1"/>
  <c r="C14" i="19" s="1"/>
  <c r="O10" i="19" a="1"/>
  <c r="O10" i="19" s="1"/>
  <c r="L8" i="19" a="1"/>
  <c r="L8" i="19" s="1"/>
  <c r="C6" i="19" a="1"/>
  <c r="C6" i="19" s="1"/>
  <c r="C100" i="19" a="1"/>
  <c r="C100" i="19" s="1"/>
  <c r="O54" i="19" a="1"/>
  <c r="O54" i="19" s="1"/>
  <c r="O38" i="19" a="1"/>
  <c r="O38" i="19" s="1"/>
  <c r="R24" i="19" a="1"/>
  <c r="R24" i="19" s="1"/>
  <c r="F89" i="19" a="1"/>
  <c r="F89" i="19" s="1"/>
  <c r="I73" i="19" a="1"/>
  <c r="I73" i="19" s="1"/>
  <c r="I65" i="19" a="1"/>
  <c r="I65" i="19" s="1"/>
  <c r="O58" i="19" a="1"/>
  <c r="O58" i="19" s="1"/>
  <c r="I50" i="19" a="1"/>
  <c r="I50" i="19" s="1"/>
  <c r="I34" i="19" a="1"/>
  <c r="I34" i="19" s="1"/>
  <c r="R27" i="19" a="1"/>
  <c r="R27" i="19" s="1"/>
  <c r="R23" i="19" a="1"/>
  <c r="R23" i="19" s="1"/>
  <c r="R19" i="19" a="1"/>
  <c r="R19" i="19" s="1"/>
  <c r="L17" i="19" a="1"/>
  <c r="L17" i="19" s="1"/>
  <c r="C15" i="19" a="1"/>
  <c r="C15" i="19" s="1"/>
  <c r="O11" i="19" a="1"/>
  <c r="O11" i="19" s="1"/>
  <c r="L9" i="19" a="1"/>
  <c r="L9" i="19" s="1"/>
  <c r="C32" i="18" a="1"/>
  <c r="C32" i="18" s="1"/>
  <c r="I49" i="19" a="1"/>
  <c r="I49" i="19" s="1"/>
  <c r="R36" i="19" a="1"/>
  <c r="R36" i="19" s="1"/>
  <c r="C23" i="19" a="1"/>
  <c r="C23" i="19" s="1"/>
  <c r="I5" i="19" a="1"/>
  <c r="I5" i="19" s="1"/>
  <c r="L59" i="19" a="1"/>
  <c r="L59" i="19" s="1"/>
  <c r="R31" i="19" a="1"/>
  <c r="R31" i="19" s="1"/>
  <c r="O16" i="19" a="1"/>
  <c r="O16" i="19" s="1"/>
  <c r="C8" i="19" a="1"/>
  <c r="C8" i="19" s="1"/>
  <c r="F23" i="19" a="1"/>
  <c r="F23" i="19" s="1"/>
  <c r="R28" i="19" a="1"/>
  <c r="R28" i="19" s="1"/>
  <c r="C42" i="19" a="1"/>
  <c r="C42" i="19" s="1"/>
  <c r="C61" i="19" a="1"/>
  <c r="C61" i="19" s="1"/>
  <c r="C76" i="19" a="1"/>
  <c r="C76" i="19" s="1"/>
  <c r="F5" i="19" a="1"/>
  <c r="F5" i="19" s="1"/>
  <c r="I7" i="19" a="1"/>
  <c r="I7" i="19" s="1"/>
  <c r="R9" i="19" a="1"/>
  <c r="R9" i="19" s="1"/>
  <c r="F13" i="19" a="1"/>
  <c r="F13" i="19" s="1"/>
  <c r="I15" i="19" a="1"/>
  <c r="I15" i="19" s="1"/>
  <c r="R17" i="19" a="1"/>
  <c r="R17" i="19" s="1"/>
  <c r="F20" i="19" a="1"/>
  <c r="F20" i="19" s="1"/>
  <c r="F24" i="19" a="1"/>
  <c r="F24" i="19" s="1"/>
  <c r="F28" i="19" a="1"/>
  <c r="F28" i="19" s="1"/>
  <c r="I38" i="19" a="1"/>
  <c r="I38" i="19" s="1"/>
  <c r="I54" i="19" a="1"/>
  <c r="I54" i="19" s="1"/>
  <c r="F59" i="19" a="1"/>
  <c r="F59" i="19" s="1"/>
  <c r="F68" i="19" a="1"/>
  <c r="F68" i="19" s="1"/>
  <c r="F77" i="19" a="1"/>
  <c r="F77" i="19" s="1"/>
  <c r="F93" i="19" a="1"/>
  <c r="F93" i="19" s="1"/>
  <c r="L29" i="19" a="1"/>
  <c r="L29" i="19" s="1"/>
  <c r="O42" i="19" a="1"/>
  <c r="O42" i="19" s="1"/>
  <c r="R56" i="19" a="1"/>
  <c r="R56" i="19" s="1"/>
  <c r="F4" i="19" a="1"/>
  <c r="F4" i="19" s="1"/>
  <c r="I6" i="19" a="1"/>
  <c r="I6" i="19" s="1"/>
  <c r="R8" i="19" a="1"/>
  <c r="R8" i="19" s="1"/>
  <c r="F12" i="19" a="1"/>
  <c r="F12" i="19" s="1"/>
  <c r="I14" i="19" a="1"/>
  <c r="I14" i="19" s="1"/>
  <c r="R16" i="19" a="1"/>
  <c r="R16" i="19" s="1"/>
  <c r="O19" i="19" a="1"/>
  <c r="O19" i="19" s="1"/>
  <c r="C22" i="19" a="1"/>
  <c r="C22" i="19" s="1"/>
  <c r="O25" i="19" a="1"/>
  <c r="O25" i="19" s="1"/>
  <c r="F29" i="19" a="1"/>
  <c r="F29" i="19" s="1"/>
  <c r="C33" i="19" a="1"/>
  <c r="C33" i="19" s="1"/>
  <c r="C37" i="19" a="1"/>
  <c r="C37" i="19" s="1"/>
  <c r="C41" i="19" a="1"/>
  <c r="C41" i="19" s="1"/>
  <c r="C45" i="19" a="1"/>
  <c r="C45" i="19" s="1"/>
  <c r="C49" i="19" a="1"/>
  <c r="C49" i="19" s="1"/>
  <c r="C53" i="19" a="1"/>
  <c r="C53" i="19" s="1"/>
  <c r="I58" i="19" a="1"/>
  <c r="I58" i="19" s="1"/>
  <c r="C66" i="19" a="1"/>
  <c r="C66" i="19" s="1"/>
  <c r="C74" i="19" a="1"/>
  <c r="C74" i="19" s="1"/>
  <c r="R86" i="19" a="1"/>
  <c r="R86" i="19" s="1"/>
  <c r="R102" i="19" a="1"/>
  <c r="R102" i="19" s="1"/>
  <c r="F22" i="19" a="1"/>
  <c r="F22" i="19" s="1"/>
  <c r="I24" i="19" a="1"/>
  <c r="I24" i="19" s="1"/>
  <c r="R26" i="19" a="1"/>
  <c r="R26" i="19" s="1"/>
  <c r="F30" i="19" a="1"/>
  <c r="F30" i="19" s="1"/>
  <c r="I32" i="19" a="1"/>
  <c r="I32" i="19" s="1"/>
  <c r="R34" i="19" a="1"/>
  <c r="R34" i="19" s="1"/>
  <c r="F38" i="19" a="1"/>
  <c r="F38" i="19" s="1"/>
  <c r="I40" i="19" a="1"/>
  <c r="I40" i="19" s="1"/>
  <c r="R42" i="19" a="1"/>
  <c r="R42" i="19" s="1"/>
  <c r="F46" i="19" a="1"/>
  <c r="F46" i="19" s="1"/>
  <c r="I48" i="19" a="1"/>
  <c r="I48" i="19" s="1"/>
  <c r="R50" i="19" a="1"/>
  <c r="R50" i="19" s="1"/>
  <c r="F54" i="19" a="1"/>
  <c r="F54" i="19" s="1"/>
  <c r="F56" i="19" a="1"/>
  <c r="F56" i="19" s="1"/>
  <c r="F60" i="19" a="1"/>
  <c r="F60" i="19" s="1"/>
  <c r="I70" i="19" a="1"/>
  <c r="I70" i="19" s="1"/>
  <c r="O80" i="19" a="1"/>
  <c r="O80" i="19" s="1"/>
  <c r="O88" i="19" a="1"/>
  <c r="O88" i="19" s="1"/>
  <c r="O96" i="19" a="1"/>
  <c r="O96" i="19" s="1"/>
  <c r="R29" i="19" a="1"/>
  <c r="R29" i="19" s="1"/>
  <c r="F33" i="19" a="1"/>
  <c r="F33" i="19" s="1"/>
  <c r="I35" i="19" a="1"/>
  <c r="I35" i="19" s="1"/>
  <c r="R37" i="19" a="1"/>
  <c r="R37" i="19" s="1"/>
  <c r="F41" i="19" a="1"/>
  <c r="F41" i="19" s="1"/>
  <c r="I43" i="19" a="1"/>
  <c r="I43" i="19" s="1"/>
  <c r="R45" i="19" a="1"/>
  <c r="R45" i="19" s="1"/>
  <c r="F49" i="19" a="1"/>
  <c r="F49" i="19" s="1"/>
  <c r="I51" i="19" a="1"/>
  <c r="I51" i="19" s="1"/>
  <c r="R53" i="19" a="1"/>
  <c r="R53" i="19" s="1"/>
  <c r="L56" i="19" a="1"/>
  <c r="L56" i="19" s="1"/>
  <c r="O59" i="19" a="1"/>
  <c r="O59" i="19" s="1"/>
  <c r="L63" i="19" a="1"/>
  <c r="L63" i="19" s="1"/>
  <c r="L67" i="19" a="1"/>
  <c r="L67" i="19" s="1"/>
  <c r="L71" i="19" a="1"/>
  <c r="L71" i="19" s="1"/>
  <c r="L75" i="19" a="1"/>
  <c r="L75" i="19" s="1"/>
  <c r="I83" i="19" a="1"/>
  <c r="I83" i="19" s="1"/>
  <c r="I91" i="19" a="1"/>
  <c r="I91" i="19" s="1"/>
  <c r="I99" i="19" a="1"/>
  <c r="I99" i="19" s="1"/>
  <c r="I56" i="19" a="1"/>
  <c r="I56" i="19" s="1"/>
  <c r="R58" i="19" a="1"/>
  <c r="R58" i="19" s="1"/>
  <c r="F62" i="19" a="1"/>
  <c r="F62" i="19" s="1"/>
  <c r="I64" i="19" a="1"/>
  <c r="I64" i="19" s="1"/>
  <c r="R66" i="19" a="1"/>
  <c r="R66" i="19" s="1"/>
  <c r="F70" i="19" a="1"/>
  <c r="F70" i="19" s="1"/>
  <c r="I72" i="19" a="1"/>
  <c r="I72" i="19" s="1"/>
  <c r="R74" i="19" a="1"/>
  <c r="R74" i="19" s="1"/>
  <c r="I88" i="19" a="1"/>
  <c r="I88" i="19" s="1"/>
  <c r="R61" i="19" a="1"/>
  <c r="R61" i="19" s="1"/>
  <c r="F65" i="19" a="1"/>
  <c r="F65" i="19" s="1"/>
  <c r="I67" i="19" a="1"/>
  <c r="I67" i="19" s="1"/>
  <c r="R69" i="19" a="1"/>
  <c r="R69" i="19" s="1"/>
  <c r="F73" i="19" a="1"/>
  <c r="F73" i="19" s="1"/>
  <c r="I75" i="19" a="1"/>
  <c r="I75" i="19" s="1"/>
  <c r="C79" i="19" a="1"/>
  <c r="C79" i="19" s="1"/>
  <c r="C83" i="19" a="1"/>
  <c r="C83" i="19" s="1"/>
  <c r="C87" i="19" a="1"/>
  <c r="C87" i="19" s="1"/>
  <c r="C91" i="19" a="1"/>
  <c r="C91" i="19" s="1"/>
  <c r="C95" i="19" a="1"/>
  <c r="C95" i="19" s="1"/>
  <c r="C99" i="19" a="1"/>
  <c r="C99" i="19" s="1"/>
  <c r="C103" i="19" a="1"/>
  <c r="C103" i="19" s="1"/>
  <c r="R76" i="19" a="1"/>
  <c r="R76" i="19" s="1"/>
  <c r="F80" i="19" a="1"/>
  <c r="F80" i="19" s="1"/>
  <c r="I82" i="19" a="1"/>
  <c r="I82" i="19" s="1"/>
  <c r="R84" i="19" a="1"/>
  <c r="R84" i="19" s="1"/>
  <c r="F88" i="19" a="1"/>
  <c r="F88" i="19" s="1"/>
  <c r="I90" i="19" a="1"/>
  <c r="I90" i="19" s="1"/>
  <c r="R92" i="19" a="1"/>
  <c r="R92" i="19" s="1"/>
  <c r="F96" i="19" a="1"/>
  <c r="F96" i="19" s="1"/>
  <c r="I98" i="19" a="1"/>
  <c r="I98" i="19" s="1"/>
  <c r="R100" i="19" a="1"/>
  <c r="R100" i="19" s="1"/>
  <c r="R75" i="19" a="1"/>
  <c r="R75" i="19" s="1"/>
  <c r="F79" i="19" a="1"/>
  <c r="F79" i="19" s="1"/>
  <c r="I81" i="19" a="1"/>
  <c r="I81" i="19" s="1"/>
  <c r="R83" i="19" a="1"/>
  <c r="R83" i="19" s="1"/>
  <c r="F87" i="19" a="1"/>
  <c r="F87" i="19" s="1"/>
  <c r="I89" i="19" a="1"/>
  <c r="I89" i="19" s="1"/>
  <c r="R91" i="19" a="1"/>
  <c r="R91" i="19" s="1"/>
  <c r="F95" i="19" a="1"/>
  <c r="F95" i="19" s="1"/>
  <c r="I97" i="19" a="1"/>
  <c r="I97" i="19" s="1"/>
  <c r="R99" i="19" a="1"/>
  <c r="R99" i="19" s="1"/>
  <c r="F103" i="19" a="1"/>
  <c r="F103" i="19" s="1"/>
  <c r="O66" i="19" a="1"/>
  <c r="O66" i="19" s="1"/>
  <c r="R43" i="19" a="1"/>
  <c r="R43" i="19" s="1"/>
  <c r="C29" i="19" a="1"/>
  <c r="C29" i="19" s="1"/>
  <c r="F19" i="19" a="1"/>
  <c r="F19" i="19" s="1"/>
  <c r="R15" i="19" a="1"/>
  <c r="R15" i="19" s="1"/>
  <c r="I12" i="19" a="1"/>
  <c r="I12" i="19" s="1"/>
  <c r="F10" i="19" a="1"/>
  <c r="F10" i="19" s="1"/>
  <c r="R6" i="19" a="1"/>
  <c r="R6" i="19" s="1"/>
  <c r="F52" i="19" a="1"/>
  <c r="F52" i="19" s="1"/>
  <c r="C16" i="19" a="1"/>
  <c r="C16" i="19" s="1"/>
  <c r="O8" i="19" a="1"/>
  <c r="O8" i="19" s="1"/>
  <c r="F75" i="18" a="1"/>
  <c r="F75" i="18" s="1"/>
  <c r="C51" i="18" a="1"/>
  <c r="C51" i="18" s="1"/>
  <c r="C35" i="18" a="1"/>
  <c r="C35" i="18" s="1"/>
  <c r="C21" i="18" a="1"/>
  <c r="C21" i="18" s="1"/>
  <c r="L10" i="18" a="1"/>
  <c r="L10" i="18" s="1"/>
  <c r="O22" i="18" a="1"/>
  <c r="O22" i="18" s="1"/>
  <c r="C34" i="18" a="1"/>
  <c r="C34" i="18" s="1"/>
  <c r="L44" i="18" a="1"/>
  <c r="L44" i="18" s="1"/>
  <c r="O54" i="18" a="1"/>
  <c r="O54" i="18" s="1"/>
  <c r="R85" i="18" a="1"/>
  <c r="R85" i="18" s="1"/>
  <c r="F31" i="18" a="1"/>
  <c r="F31" i="18" s="1"/>
  <c r="I41" i="18" a="1"/>
  <c r="I41" i="18" s="1"/>
  <c r="R51" i="18" a="1"/>
  <c r="R51" i="18" s="1"/>
  <c r="L64" i="18" a="1"/>
  <c r="L64" i="18" s="1"/>
  <c r="F86" i="18" a="1"/>
  <c r="F86" i="18" s="1"/>
  <c r="I60" i="18" a="1"/>
  <c r="I60" i="18" s="1"/>
  <c r="R70" i="18" a="1"/>
  <c r="R70" i="18" s="1"/>
  <c r="I63" i="18" a="1"/>
  <c r="I63" i="18" s="1"/>
  <c r="R73" i="18" a="1"/>
  <c r="R73" i="18" s="1"/>
  <c r="L89" i="18" a="1"/>
  <c r="L89" i="18" s="1"/>
  <c r="F76" i="18" a="1"/>
  <c r="F76" i="18" s="1"/>
  <c r="I86" i="18" a="1"/>
  <c r="I86" i="18" s="1"/>
  <c r="R96" i="18" a="1"/>
  <c r="R96" i="18" s="1"/>
  <c r="R79" i="18" a="1"/>
  <c r="R79" i="18" s="1"/>
  <c r="F91" i="18" a="1"/>
  <c r="F91" i="18" s="1"/>
  <c r="I101" i="18" a="1"/>
  <c r="I101" i="18" s="1"/>
  <c r="F64" i="18" a="1"/>
  <c r="F64" i="18" s="1"/>
  <c r="R22" i="18" a="1"/>
  <c r="R22" i="18" s="1"/>
  <c r="F11" i="18" a="1"/>
  <c r="F11" i="18" s="1"/>
  <c r="F30" i="18" a="1"/>
  <c r="F30" i="18" s="1"/>
  <c r="F53" i="18" a="1"/>
  <c r="F53" i="18" s="1"/>
  <c r="R8" i="18" a="1"/>
  <c r="R8" i="18" s="1"/>
  <c r="L9" i="18" a="1"/>
  <c r="L9" i="18" s="1"/>
  <c r="R21" i="18" a="1"/>
  <c r="R21" i="18" s="1"/>
  <c r="F71" i="18" a="1"/>
  <c r="F71" i="18" s="1"/>
  <c r="L49" i="18" a="1"/>
  <c r="L49" i="18" s="1"/>
  <c r="L33" i="18" a="1"/>
  <c r="L33" i="18" s="1"/>
  <c r="R19" i="18" a="1"/>
  <c r="R19" i="18" s="1"/>
  <c r="O8" i="18" a="1"/>
  <c r="O8" i="18" s="1"/>
  <c r="L24" i="18" a="1"/>
  <c r="L24" i="18" s="1"/>
  <c r="O34" i="18" a="1"/>
  <c r="O34" i="18" s="1"/>
  <c r="C46" i="18" a="1"/>
  <c r="C46" i="18" s="1"/>
  <c r="I57" i="18" a="1"/>
  <c r="I57" i="18" s="1"/>
  <c r="R89" i="18" a="1"/>
  <c r="R89" i="18" s="1"/>
  <c r="R31" i="18" a="1"/>
  <c r="R31" i="18" s="1"/>
  <c r="F43" i="18" a="1"/>
  <c r="F43" i="18" s="1"/>
  <c r="I53" i="18" a="1"/>
  <c r="I53" i="18" s="1"/>
  <c r="O65" i="18" a="1"/>
  <c r="O65" i="18" s="1"/>
  <c r="F90" i="18" a="1"/>
  <c r="F90" i="18" s="1"/>
  <c r="F62" i="18" a="1"/>
  <c r="F62" i="18" s="1"/>
  <c r="I72" i="18" a="1"/>
  <c r="I72" i="18" s="1"/>
  <c r="F65" i="18" a="1"/>
  <c r="F65" i="18" s="1"/>
  <c r="I75" i="18" a="1"/>
  <c r="I75" i="18" s="1"/>
  <c r="C91" i="18" a="1"/>
  <c r="C91" i="18" s="1"/>
  <c r="R76" i="18" a="1"/>
  <c r="R76" i="18" s="1"/>
  <c r="F88" i="18" a="1"/>
  <c r="F88" i="18" s="1"/>
  <c r="I98" i="18" a="1"/>
  <c r="I98" i="18" s="1"/>
  <c r="I81" i="18" a="1"/>
  <c r="I81" i="18" s="1"/>
  <c r="R91" i="18" a="1"/>
  <c r="R91" i="18" s="1"/>
  <c r="F103" i="18" a="1"/>
  <c r="F103" i="18" s="1"/>
  <c r="F59" i="18" a="1"/>
  <c r="F59" i="18" s="1"/>
  <c r="I20" i="18" a="1"/>
  <c r="I20" i="18" s="1"/>
  <c r="I9" i="18" a="1"/>
  <c r="I9" i="18" s="1"/>
  <c r="F23" i="18" a="1"/>
  <c r="F23" i="18" s="1"/>
  <c r="R46" i="18" a="1"/>
  <c r="R46" i="18" s="1"/>
  <c r="F5" i="18" a="1"/>
  <c r="F5" i="18" s="1"/>
  <c r="L5" i="18" a="1"/>
  <c r="L5" i="18" s="1"/>
  <c r="R44" i="19" a="1"/>
  <c r="R44" i="19" s="1"/>
  <c r="F35" i="19" a="1"/>
  <c r="F35" i="19" s="1"/>
  <c r="I17" i="19" a="1"/>
  <c r="I17" i="19" s="1"/>
  <c r="R71" i="19" a="1"/>
  <c r="R71" i="19" s="1"/>
  <c r="R47" i="19" a="1"/>
  <c r="R47" i="19" s="1"/>
  <c r="L27" i="19" a="1"/>
  <c r="L27" i="19" s="1"/>
  <c r="L15" i="19" a="1"/>
  <c r="L15" i="19" s="1"/>
  <c r="L6" i="19" a="1"/>
  <c r="L6" i="19" s="1"/>
  <c r="L25" i="19" a="1"/>
  <c r="L25" i="19" s="1"/>
  <c r="O30" i="19" a="1"/>
  <c r="O30" i="19" s="1"/>
  <c r="C46" i="19" a="1"/>
  <c r="C46" i="19" s="1"/>
  <c r="R64" i="19" a="1"/>
  <c r="R64" i="19" s="1"/>
  <c r="C84" i="19" a="1"/>
  <c r="C84" i="19" s="1"/>
  <c r="L5" i="19" a="1"/>
  <c r="L5" i="19" s="1"/>
  <c r="O7" i="19" a="1"/>
  <c r="O7" i="19" s="1"/>
  <c r="C11" i="19" a="1"/>
  <c r="C11" i="19" s="1"/>
  <c r="L13" i="19" a="1"/>
  <c r="L13" i="19" s="1"/>
  <c r="O15" i="19" a="1"/>
  <c r="O15" i="19" s="1"/>
  <c r="C19" i="19" a="1"/>
  <c r="C19" i="19" s="1"/>
  <c r="I21" i="19" a="1"/>
  <c r="I21" i="19" s="1"/>
  <c r="I25" i="19" a="1"/>
  <c r="I25" i="19" s="1"/>
  <c r="I29" i="19" a="1"/>
  <c r="I29" i="19" s="1"/>
  <c r="I42" i="19" a="1"/>
  <c r="I42" i="19" s="1"/>
  <c r="C57" i="19" a="1"/>
  <c r="C57" i="19" s="1"/>
  <c r="R60" i="19" a="1"/>
  <c r="R60" i="19" s="1"/>
  <c r="I69" i="19" a="1"/>
  <c r="I69" i="19" s="1"/>
  <c r="F81" i="19" a="1"/>
  <c r="F81" i="19" s="1"/>
  <c r="F97" i="19" a="1"/>
  <c r="F97" i="19" s="1"/>
  <c r="C30" i="19" a="1"/>
  <c r="C30" i="19" s="1"/>
  <c r="O46" i="19" a="1"/>
  <c r="O46" i="19" s="1"/>
  <c r="C80" i="19" a="1"/>
  <c r="C80" i="19" s="1"/>
  <c r="L4" i="19" a="1"/>
  <c r="L4" i="19" s="1"/>
  <c r="O6" i="19" a="1"/>
  <c r="O6" i="19" s="1"/>
  <c r="C10" i="19" a="1"/>
  <c r="C10" i="19" s="1"/>
  <c r="L12" i="19" a="1"/>
  <c r="L12" i="19" s="1"/>
  <c r="O14" i="19" a="1"/>
  <c r="O14" i="19" s="1"/>
  <c r="C18" i="19" a="1"/>
  <c r="C18" i="19" s="1"/>
  <c r="L20" i="19" a="1"/>
  <c r="L20" i="19" s="1"/>
  <c r="O23" i="19" a="1"/>
  <c r="O23" i="19" s="1"/>
  <c r="C26" i="19" a="1"/>
  <c r="C26" i="19" s="1"/>
  <c r="O29" i="19" a="1"/>
  <c r="O29" i="19" s="1"/>
  <c r="O33" i="19" a="1"/>
  <c r="O33" i="19" s="1"/>
  <c r="O37" i="19" a="1"/>
  <c r="O37" i="19" s="1"/>
  <c r="O41" i="19" a="1"/>
  <c r="O41" i="19" s="1"/>
  <c r="O45" i="19" a="1"/>
  <c r="O45" i="19" s="1"/>
  <c r="O49" i="19" a="1"/>
  <c r="O49" i="19" s="1"/>
  <c r="O53" i="19" a="1"/>
  <c r="O53" i="19" s="1"/>
  <c r="C59" i="19" a="1"/>
  <c r="C59" i="19" s="1"/>
  <c r="F67" i="19" a="1"/>
  <c r="F67" i="19" s="1"/>
  <c r="F75" i="19" a="1"/>
  <c r="F75" i="19" s="1"/>
  <c r="R90" i="19" a="1"/>
  <c r="R90" i="19" s="1"/>
  <c r="C20" i="19" a="1"/>
  <c r="C20" i="19" s="1"/>
  <c r="L22" i="19" a="1"/>
  <c r="L22" i="19" s="1"/>
  <c r="O24" i="19" a="1"/>
  <c r="O24" i="19" s="1"/>
  <c r="C28" i="19" a="1"/>
  <c r="C28" i="19" s="1"/>
  <c r="L30" i="19" a="1"/>
  <c r="L30" i="19" s="1"/>
  <c r="O32" i="19" a="1"/>
  <c r="O32" i="19" s="1"/>
  <c r="C36" i="19" a="1"/>
  <c r="C36" i="19" s="1"/>
  <c r="L38" i="19" a="1"/>
  <c r="L38" i="19" s="1"/>
  <c r="O40" i="19" a="1"/>
  <c r="O40" i="19" s="1"/>
  <c r="C44" i="19" a="1"/>
  <c r="C44" i="19" s="1"/>
  <c r="L46" i="19" a="1"/>
  <c r="L46" i="19" s="1"/>
  <c r="O48" i="19" a="1"/>
  <c r="O48" i="19" s="1"/>
  <c r="C52" i="19" a="1"/>
  <c r="C52" i="19" s="1"/>
  <c r="L54" i="19" a="1"/>
  <c r="L54" i="19" s="1"/>
  <c r="I57" i="19" a="1"/>
  <c r="I57" i="19" s="1"/>
  <c r="I61" i="19" a="1"/>
  <c r="I61" i="19" s="1"/>
  <c r="I74" i="19" a="1"/>
  <c r="I74" i="19" s="1"/>
  <c r="R81" i="19" a="1"/>
  <c r="R81" i="19" s="1"/>
  <c r="R89" i="19" a="1"/>
  <c r="R89" i="19" s="1"/>
  <c r="R97" i="19" a="1"/>
  <c r="R97" i="19" s="1"/>
  <c r="C31" i="19" a="1"/>
  <c r="C31" i="19" s="1"/>
  <c r="L33" i="19" a="1"/>
  <c r="L33" i="19" s="1"/>
  <c r="O35" i="19" a="1"/>
  <c r="O35" i="19" s="1"/>
  <c r="C39" i="19" a="1"/>
  <c r="C39" i="19" s="1"/>
  <c r="L41" i="19" a="1"/>
  <c r="L41" i="19" s="1"/>
  <c r="O43" i="19" a="1"/>
  <c r="O43" i="19" s="1"/>
  <c r="C47" i="19" a="1"/>
  <c r="C47" i="19" s="1"/>
  <c r="L49" i="19" a="1"/>
  <c r="L49" i="19" s="1"/>
  <c r="O51" i="19" a="1"/>
  <c r="O51" i="19" s="1"/>
  <c r="C55" i="19" a="1"/>
  <c r="C55" i="19" s="1"/>
  <c r="F57" i="19" a="1"/>
  <c r="F57" i="19" s="1"/>
  <c r="L60" i="19" a="1"/>
  <c r="L60" i="19" s="1"/>
  <c r="L64" i="19" a="1"/>
  <c r="L64" i="19" s="1"/>
  <c r="L68" i="19" a="1"/>
  <c r="L68" i="19" s="1"/>
  <c r="L72" i="19" a="1"/>
  <c r="L72" i="19" s="1"/>
  <c r="F78" i="19" a="1"/>
  <c r="F78" i="19" s="1"/>
  <c r="F86" i="19" a="1"/>
  <c r="F86" i="19" s="1"/>
  <c r="F94" i="19" a="1"/>
  <c r="F94" i="19" s="1"/>
  <c r="F102" i="19" a="1"/>
  <c r="F102" i="19" s="1"/>
  <c r="O56" i="19" a="1"/>
  <c r="O56" i="19" s="1"/>
  <c r="C60" i="19" a="1"/>
  <c r="C60" i="19" s="1"/>
  <c r="L62" i="19" a="1"/>
  <c r="L62" i="19" s="1"/>
  <c r="O64" i="19" a="1"/>
  <c r="O64" i="19" s="1"/>
  <c r="C68" i="19" a="1"/>
  <c r="C68" i="19" s="1"/>
  <c r="L70" i="19" a="1"/>
  <c r="L70" i="19" s="1"/>
  <c r="O72" i="19" a="1"/>
  <c r="O72" i="19" s="1"/>
  <c r="I76" i="19" a="1"/>
  <c r="I76" i="19" s="1"/>
  <c r="I92" i="19" a="1"/>
  <c r="I92" i="19" s="1"/>
  <c r="C63" i="19" a="1"/>
  <c r="C63" i="19" s="1"/>
  <c r="L65" i="19" a="1"/>
  <c r="L65" i="19" s="1"/>
  <c r="O67" i="19" a="1"/>
  <c r="O67" i="19" s="1"/>
  <c r="C71" i="19" a="1"/>
  <c r="C71" i="19" s="1"/>
  <c r="L73" i="19" a="1"/>
  <c r="L73" i="19" s="1"/>
  <c r="O75" i="19" a="1"/>
  <c r="O75" i="19" s="1"/>
  <c r="O79" i="19" a="1"/>
  <c r="O79" i="19" s="1"/>
  <c r="O83" i="19" a="1"/>
  <c r="O83" i="19" s="1"/>
  <c r="O87" i="19" a="1"/>
  <c r="O87" i="19" s="1"/>
  <c r="O91" i="19" a="1"/>
  <c r="O91" i="19" s="1"/>
  <c r="O95" i="19" a="1"/>
  <c r="O95" i="19" s="1"/>
  <c r="O99" i="19" a="1"/>
  <c r="O99" i="19" s="1"/>
  <c r="O103" i="19" a="1"/>
  <c r="O103" i="19" s="1"/>
  <c r="C78" i="19" a="1"/>
  <c r="C78" i="19" s="1"/>
  <c r="L80" i="19" a="1"/>
  <c r="L80" i="19" s="1"/>
  <c r="O82" i="19" a="1"/>
  <c r="O82" i="19" s="1"/>
  <c r="C86" i="19" a="1"/>
  <c r="C86" i="19" s="1"/>
  <c r="L88" i="19" a="1"/>
  <c r="L88" i="19" s="1"/>
  <c r="O90" i="19" a="1"/>
  <c r="O90" i="19" s="1"/>
  <c r="C94" i="19" a="1"/>
  <c r="C94" i="19" s="1"/>
  <c r="L96" i="19" a="1"/>
  <c r="L96" i="19" s="1"/>
  <c r="O98" i="19" a="1"/>
  <c r="O98" i="19" s="1"/>
  <c r="C102" i="19" a="1"/>
  <c r="C102" i="19" s="1"/>
  <c r="C77" i="19" a="1"/>
  <c r="C77" i="19" s="1"/>
  <c r="L79" i="19" a="1"/>
  <c r="L79" i="19" s="1"/>
  <c r="O81" i="19" a="1"/>
  <c r="O81" i="19" s="1"/>
  <c r="C85" i="19" a="1"/>
  <c r="C85" i="19" s="1"/>
  <c r="L87" i="19" a="1"/>
  <c r="L87" i="19" s="1"/>
  <c r="O89" i="19" a="1"/>
  <c r="O89" i="19" s="1"/>
  <c r="C93" i="19" a="1"/>
  <c r="C93" i="19" s="1"/>
  <c r="L95" i="19" a="1"/>
  <c r="L95" i="19" s="1"/>
  <c r="O97" i="19" a="1"/>
  <c r="O97" i="19" s="1"/>
  <c r="C101" i="19" a="1"/>
  <c r="C101" i="19" s="1"/>
  <c r="L103" i="19" a="1"/>
  <c r="L103" i="19" s="1"/>
  <c r="O62" i="19" a="1"/>
  <c r="O62" i="19" s="1"/>
  <c r="F40" i="19" a="1"/>
  <c r="F40" i="19" s="1"/>
  <c r="R25" i="19" a="1"/>
  <c r="R25" i="19" s="1"/>
  <c r="R18" i="19" a="1"/>
  <c r="R18" i="19" s="1"/>
  <c r="F15" i="19" a="1"/>
  <c r="F15" i="19" s="1"/>
  <c r="R11" i="19" a="1"/>
  <c r="R11" i="19" s="1"/>
  <c r="I8" i="19" a="1"/>
  <c r="I8" i="19" s="1"/>
  <c r="F6" i="19" a="1"/>
  <c r="F6" i="19" s="1"/>
  <c r="F36" i="19" a="1"/>
  <c r="F36" i="19" s="1"/>
  <c r="L14" i="19" a="1"/>
  <c r="L14" i="19" s="1"/>
  <c r="O74" i="19" a="1"/>
  <c r="O74" i="19" s="1"/>
  <c r="F55" i="19" a="1"/>
  <c r="F55" i="19" s="1"/>
  <c r="R40" i="19" a="1"/>
  <c r="R40" i="19" s="1"/>
  <c r="O22" i="19" a="1"/>
  <c r="O22" i="19" s="1"/>
  <c r="O17" i="19" a="1"/>
  <c r="O17" i="19" s="1"/>
  <c r="O9" i="19" a="1"/>
  <c r="O9" i="19" s="1"/>
  <c r="R48" i="19" a="1"/>
  <c r="R48" i="19" s="1"/>
  <c r="I37" i="19" a="1"/>
  <c r="I37" i="19" s="1"/>
  <c r="F31" i="19" a="1"/>
  <c r="F31" i="19" s="1"/>
  <c r="L19" i="19" a="1"/>
  <c r="L19" i="19" s="1"/>
  <c r="C17" i="19" a="1"/>
  <c r="C17" i="19" s="1"/>
  <c r="C9" i="19" a="1"/>
  <c r="C9" i="19" s="1"/>
  <c r="I45" i="19" a="1"/>
  <c r="I45" i="19" s="1"/>
  <c r="F39" i="19" a="1"/>
  <c r="F39" i="19" s="1"/>
  <c r="C27" i="19" a="1"/>
  <c r="C27" i="19" s="1"/>
  <c r="L21" i="19" a="1"/>
  <c r="L21" i="19" s="1"/>
  <c r="R32" i="19" a="1"/>
  <c r="R32" i="19" s="1"/>
  <c r="O13" i="19" a="1"/>
  <c r="O13" i="19" s="1"/>
  <c r="O5" i="19" a="1"/>
  <c r="O5" i="19" s="1"/>
  <c r="F47" i="19" a="1"/>
  <c r="F47" i="19" s="1"/>
  <c r="C13" i="19" a="1"/>
  <c r="C13" i="19" s="1"/>
  <c r="C5" i="19" a="1"/>
  <c r="C5" i="19" s="1"/>
  <c r="I53" i="19" a="1"/>
  <c r="I53" i="19" s="1"/>
  <c r="F16" i="18" a="1"/>
  <c r="F16" i="18" s="1"/>
  <c r="C11" i="18" a="1"/>
  <c r="C11" i="18" s="1"/>
  <c r="O21" i="18" a="1"/>
  <c r="O21" i="18" s="1"/>
  <c r="C18" i="18" a="1"/>
  <c r="C18" i="18" s="1"/>
  <c r="O11" i="18" a="1"/>
  <c r="O11" i="18" s="1"/>
  <c r="O7" i="18" a="1"/>
  <c r="O7" i="18" s="1"/>
  <c r="C7" i="18" a="1"/>
  <c r="C7" i="18" s="1"/>
  <c r="C14" i="18" a="1"/>
  <c r="C14" i="18" s="1"/>
  <c r="F26" i="18" a="1"/>
  <c r="F26" i="18" s="1"/>
  <c r="R53" i="18" a="1"/>
  <c r="R53" i="18" s="1"/>
  <c r="R72" i="18" a="1"/>
  <c r="R72" i="18" s="1"/>
  <c r="C52" i="18" a="1"/>
  <c r="C52" i="18" s="1"/>
  <c r="O36" i="18" a="1"/>
  <c r="O36" i="18" s="1"/>
  <c r="I23" i="18" a="1"/>
  <c r="I23" i="18" s="1"/>
  <c r="I15" i="18" a="1"/>
  <c r="I15" i="18" s="1"/>
  <c r="C84" i="18" a="1"/>
  <c r="C84" i="18" s="1"/>
  <c r="O52" i="18" a="1"/>
  <c r="O52" i="18" s="1"/>
  <c r="C36" i="18" a="1"/>
  <c r="C36" i="18" s="1"/>
  <c r="I21" i="18" a="1"/>
  <c r="I21" i="18" s="1"/>
  <c r="O15" i="18" a="1"/>
  <c r="O15" i="18" s="1"/>
  <c r="L4" i="18" a="1"/>
  <c r="L4" i="18" s="1"/>
  <c r="L8" i="18" a="1"/>
  <c r="L8" i="18" s="1"/>
  <c r="L12" i="18" a="1"/>
  <c r="L12" i="18" s="1"/>
  <c r="O19" i="18" a="1"/>
  <c r="O19" i="18" s="1"/>
  <c r="F33" i="18" a="1"/>
  <c r="F33" i="18" s="1"/>
  <c r="R42" i="18" a="1"/>
  <c r="R42" i="18" s="1"/>
  <c r="I55" i="18" a="1"/>
  <c r="I55" i="18" s="1"/>
  <c r="R67" i="18" a="1"/>
  <c r="R67" i="18" s="1"/>
  <c r="R4" i="18" a="1"/>
  <c r="R4" i="18" s="1"/>
  <c r="F8" i="18" a="1"/>
  <c r="F8" i="18" s="1"/>
  <c r="I10" i="18" a="1"/>
  <c r="I10" i="18" s="1"/>
  <c r="O23" i="18" a="1"/>
  <c r="O23" i="18" s="1"/>
  <c r="I35" i="18" a="1"/>
  <c r="I35" i="18" s="1"/>
  <c r="F45" i="18" a="1"/>
  <c r="F45" i="18" s="1"/>
  <c r="R54" i="18" a="1"/>
  <c r="R54" i="18" s="1"/>
  <c r="O74" i="18" a="1"/>
  <c r="O74" i="18" s="1"/>
  <c r="I11" i="18" a="1"/>
  <c r="I11" i="18" s="1"/>
  <c r="O18" i="18" a="1"/>
  <c r="O18" i="18" s="1"/>
  <c r="R33" i="18" a="1"/>
  <c r="R33" i="18" s="1"/>
  <c r="R49" i="18" a="1"/>
  <c r="R49" i="18" s="1"/>
  <c r="O5" i="18" a="1"/>
  <c r="O5" i="18" s="1"/>
  <c r="C9" i="18" a="1"/>
  <c r="C9" i="18" s="1"/>
  <c r="L11" i="18" a="1"/>
  <c r="L11" i="18" s="1"/>
  <c r="O13" i="18" a="1"/>
  <c r="O13" i="18" s="1"/>
  <c r="C17" i="18" a="1"/>
  <c r="C17" i="18" s="1"/>
  <c r="L19" i="18" a="1"/>
  <c r="L19" i="18" s="1"/>
  <c r="L23" i="18" a="1"/>
  <c r="L23" i="18" s="1"/>
  <c r="I32" i="18" a="1"/>
  <c r="I32" i="18" s="1"/>
  <c r="I48" i="18" a="1"/>
  <c r="I48" i="18" s="1"/>
  <c r="O58" i="18" a="1"/>
  <c r="O58" i="18" s="1"/>
  <c r="I65" i="18" a="1"/>
  <c r="I65" i="18" s="1"/>
  <c r="I73" i="18" a="1"/>
  <c r="I73" i="18" s="1"/>
  <c r="F89" i="18" a="1"/>
  <c r="F89" i="18" s="1"/>
  <c r="L103" i="18" a="1"/>
  <c r="L103" i="18" s="1"/>
  <c r="C101" i="18" a="1"/>
  <c r="C101" i="18" s="1"/>
  <c r="O97" i="18" a="1"/>
  <c r="O97" i="18" s="1"/>
  <c r="L95" i="18" a="1"/>
  <c r="L95" i="18" s="1"/>
  <c r="C93" i="18" a="1"/>
  <c r="C93" i="18" s="1"/>
  <c r="O89" i="18" a="1"/>
  <c r="O89" i="18" s="1"/>
  <c r="L87" i="18" a="1"/>
  <c r="L87" i="18" s="1"/>
  <c r="C85" i="18" a="1"/>
  <c r="C85" i="18" s="1"/>
  <c r="O81" i="18" a="1"/>
  <c r="O81" i="18" s="1"/>
  <c r="L79" i="18" a="1"/>
  <c r="L79" i="18" s="1"/>
  <c r="C77" i="18" a="1"/>
  <c r="C77" i="18" s="1"/>
  <c r="C102" i="18" a="1"/>
  <c r="C102" i="18" s="1"/>
  <c r="O98" i="18" a="1"/>
  <c r="O98" i="18" s="1"/>
  <c r="L96" i="18" a="1"/>
  <c r="L96" i="18" s="1"/>
  <c r="C94" i="18" a="1"/>
  <c r="C94" i="18" s="1"/>
  <c r="O90" i="18" a="1"/>
  <c r="O90" i="18" s="1"/>
  <c r="L88" i="18" a="1"/>
  <c r="L88" i="18" s="1"/>
  <c r="C86" i="18" a="1"/>
  <c r="C86" i="18" s="1"/>
  <c r="O82" i="18" a="1"/>
  <c r="O82" i="18" s="1"/>
  <c r="L80" i="18" a="1"/>
  <c r="L80" i="18" s="1"/>
  <c r="C78" i="18" a="1"/>
  <c r="C78" i="18" s="1"/>
  <c r="O103" i="18" a="1"/>
  <c r="O103" i="18" s="1"/>
  <c r="O99" i="18" a="1"/>
  <c r="O99" i="18" s="1"/>
  <c r="O95" i="18" a="1"/>
  <c r="O95" i="18" s="1"/>
  <c r="O91" i="18" a="1"/>
  <c r="O91" i="18" s="1"/>
  <c r="O87" i="18" a="1"/>
  <c r="O87" i="18" s="1"/>
  <c r="O83" i="18" a="1"/>
  <c r="O83" i="18" s="1"/>
  <c r="O79" i="18" a="1"/>
  <c r="O79" i="18" s="1"/>
  <c r="O75" i="18" a="1"/>
  <c r="O75" i="18" s="1"/>
  <c r="L73" i="18" a="1"/>
  <c r="L73" i="18" s="1"/>
  <c r="C71" i="18" a="1"/>
  <c r="C71" i="18" s="1"/>
  <c r="O67" i="18" a="1"/>
  <c r="O67" i="18" s="1"/>
  <c r="L65" i="18" a="1"/>
  <c r="L65" i="18" s="1"/>
  <c r="C63" i="18" a="1"/>
  <c r="C63" i="18" s="1"/>
  <c r="I92" i="18" a="1"/>
  <c r="I92" i="18" s="1"/>
  <c r="I76" i="18" a="1"/>
  <c r="I76" i="18" s="1"/>
  <c r="O72" i="18" a="1"/>
  <c r="O72" i="18" s="1"/>
  <c r="L70" i="18" a="1"/>
  <c r="L70" i="18" s="1"/>
  <c r="C68" i="18" a="1"/>
  <c r="C68" i="18" s="1"/>
  <c r="O64" i="18" a="1"/>
  <c r="O64" i="18" s="1"/>
  <c r="L62" i="18" a="1"/>
  <c r="L62" i="18" s="1"/>
  <c r="C60" i="18" a="1"/>
  <c r="C60" i="18" s="1"/>
  <c r="O56" i="18" a="1"/>
  <c r="O56" i="18" s="1"/>
  <c r="I99" i="18" a="1"/>
  <c r="I99" i="18" s="1"/>
  <c r="I91" i="18" a="1"/>
  <c r="I91" i="18" s="1"/>
  <c r="I83" i="18" a="1"/>
  <c r="I83" i="18" s="1"/>
  <c r="L75" i="18" a="1"/>
  <c r="L75" i="18" s="1"/>
  <c r="L71" i="18" a="1"/>
  <c r="L71" i="18" s="1"/>
  <c r="L67" i="18" a="1"/>
  <c r="L67" i="18" s="1"/>
  <c r="L63" i="18" a="1"/>
  <c r="L63" i="18" s="1"/>
  <c r="O59" i="18" a="1"/>
  <c r="O59" i="18" s="1"/>
  <c r="L56" i="18" a="1"/>
  <c r="L56" i="18" s="1"/>
  <c r="O53" i="18" a="1"/>
  <c r="O53" i="18" s="1"/>
  <c r="L51" i="18" a="1"/>
  <c r="L51" i="18" s="1"/>
  <c r="C49" i="18" a="1"/>
  <c r="C49" i="18" s="1"/>
  <c r="O45" i="18" a="1"/>
  <c r="O45" i="18" s="1"/>
  <c r="L43" i="18" a="1"/>
  <c r="L43" i="18" s="1"/>
  <c r="C41" i="18" a="1"/>
  <c r="C41" i="18" s="1"/>
  <c r="O37" i="18" a="1"/>
  <c r="O37" i="18" s="1"/>
  <c r="L35" i="18" a="1"/>
  <c r="L35" i="18" s="1"/>
  <c r="C33" i="18" a="1"/>
  <c r="C33" i="18" s="1"/>
  <c r="O29" i="18" a="1"/>
  <c r="O29" i="18" s="1"/>
  <c r="L27" i="18" a="1"/>
  <c r="L27" i="18" s="1"/>
  <c r="O100" i="18" a="1"/>
  <c r="O100" i="18" s="1"/>
  <c r="O92" i="18" a="1"/>
  <c r="O92" i="18" s="1"/>
  <c r="O84" i="18" a="1"/>
  <c r="O84" i="18" s="1"/>
  <c r="O76" i="18" a="1"/>
  <c r="O76" i="18" s="1"/>
  <c r="I62" i="18" a="1"/>
  <c r="I62" i="18" s="1"/>
  <c r="I59" i="18" a="1"/>
  <c r="I59" i="18" s="1"/>
  <c r="I54" i="18" a="1"/>
  <c r="I54" i="18" s="1"/>
  <c r="F52" i="18" a="1"/>
  <c r="F52" i="18" s="1"/>
  <c r="R48" i="18" a="1"/>
  <c r="R48" i="18" s="1"/>
  <c r="I46" i="18" a="1"/>
  <c r="I46" i="18" s="1"/>
  <c r="F44" i="18" a="1"/>
  <c r="F44" i="18" s="1"/>
  <c r="R40" i="18" a="1"/>
  <c r="R40" i="18" s="1"/>
  <c r="I38" i="18" a="1"/>
  <c r="I38" i="18" s="1"/>
  <c r="F36" i="18" a="1"/>
  <c r="F36" i="18" s="1"/>
  <c r="R32" i="18" a="1"/>
  <c r="R32" i="18" s="1"/>
  <c r="I30" i="18" a="1"/>
  <c r="I30" i="18" s="1"/>
  <c r="F28" i="18" a="1"/>
  <c r="F28" i="18" s="1"/>
  <c r="R24" i="18" a="1"/>
  <c r="R24" i="18" s="1"/>
  <c r="I22" i="18" a="1"/>
  <c r="I22" i="18" s="1"/>
  <c r="F20" i="18" a="1"/>
  <c r="F20" i="18" s="1"/>
  <c r="F6" i="18" a="1"/>
  <c r="F6" i="18" s="1"/>
  <c r="I8" i="18" a="1"/>
  <c r="I8" i="18" s="1"/>
  <c r="R10" i="18" a="1"/>
  <c r="R10" i="18" s="1"/>
  <c r="F14" i="18" a="1"/>
  <c r="F14" i="18" s="1"/>
  <c r="I16" i="18" a="1"/>
  <c r="I16" i="18" s="1"/>
  <c r="R18" i="18" a="1"/>
  <c r="R18" i="18" s="1"/>
  <c r="L21" i="18" a="1"/>
  <c r="L21" i="18" s="1"/>
  <c r="C25" i="18" a="1"/>
  <c r="C25" i="18" s="1"/>
  <c r="O27" i="18" a="1"/>
  <c r="O27" i="18" s="1"/>
  <c r="O31" i="18" a="1"/>
  <c r="O31" i="18" s="1"/>
  <c r="O35" i="18" a="1"/>
  <c r="O35" i="18" s="1"/>
  <c r="O39" i="18" a="1"/>
  <c r="O39" i="18" s="1"/>
  <c r="O43" i="18" a="1"/>
  <c r="O43" i="18" s="1"/>
  <c r="O47" i="18" a="1"/>
  <c r="O47" i="18" s="1"/>
  <c r="O51" i="18" a="1"/>
  <c r="O51" i="18" s="1"/>
  <c r="O55" i="18" a="1"/>
  <c r="O55" i="18" s="1"/>
  <c r="C62" i="18" a="1"/>
  <c r="C62" i="18" s="1"/>
  <c r="C70" i="18" a="1"/>
  <c r="C70" i="18" s="1"/>
  <c r="R78" i="18" a="1"/>
  <c r="R78" i="18" s="1"/>
  <c r="R94" i="18" a="1"/>
  <c r="R94" i="18" s="1"/>
  <c r="R37" i="18" a="1"/>
  <c r="R37" i="18" s="1"/>
  <c r="C88" i="18" a="1"/>
  <c r="C88" i="18" s="1"/>
  <c r="R64" i="18" a="1"/>
  <c r="R64" i="18" s="1"/>
  <c r="C44" i="18" a="1"/>
  <c r="C44" i="18" s="1"/>
  <c r="O28" i="18" a="1"/>
  <c r="O28" i="18" s="1"/>
  <c r="I19" i="18" a="1"/>
  <c r="I19" i="18" s="1"/>
  <c r="C100" i="18" a="1"/>
  <c r="C100" i="18" s="1"/>
  <c r="C61" i="18" a="1"/>
  <c r="C61" i="18" s="1"/>
  <c r="O44" i="18" a="1"/>
  <c r="O44" i="18" s="1"/>
  <c r="C28" i="18" a="1"/>
  <c r="C28" i="18" s="1"/>
  <c r="R17" i="18" a="1"/>
  <c r="R17" i="18" s="1"/>
  <c r="R13" i="18" a="1"/>
  <c r="R13" i="18" s="1"/>
  <c r="C6" i="18" a="1"/>
  <c r="C6" i="18" s="1"/>
  <c r="C10" i="18" a="1"/>
  <c r="C10" i="18" s="1"/>
  <c r="L16" i="18" a="1"/>
  <c r="L16" i="18" s="1"/>
  <c r="R26" i="18" a="1"/>
  <c r="R26" i="18" s="1"/>
  <c r="I39" i="18" a="1"/>
  <c r="I39" i="18" s="1"/>
  <c r="F49" i="18" a="1"/>
  <c r="F49" i="18" s="1"/>
  <c r="L61" i="18" a="1"/>
  <c r="L61" i="18" s="1"/>
  <c r="F101" i="18" a="1"/>
  <c r="F101" i="18" s="1"/>
  <c r="R5" i="18" a="1"/>
  <c r="R5" i="18" s="1"/>
  <c r="F9" i="18" a="1"/>
  <c r="F9" i="18" s="1"/>
  <c r="C20" i="18" a="1"/>
  <c r="C20" i="18" s="1"/>
  <c r="F29" i="18" a="1"/>
  <c r="F29" i="18" s="1"/>
  <c r="R38" i="18" a="1"/>
  <c r="R38" i="18" s="1"/>
  <c r="I51" i="18" a="1"/>
  <c r="I51" i="18" s="1"/>
  <c r="O66" i="18" a="1"/>
  <c r="O66" i="18" s="1"/>
  <c r="F42" i="18" a="1"/>
  <c r="F42" i="18" s="1"/>
  <c r="O14" i="18" a="1"/>
  <c r="O14" i="18" s="1"/>
  <c r="R25" i="18" a="1"/>
  <c r="R25" i="18" s="1"/>
  <c r="R41" i="18" a="1"/>
  <c r="R41" i="18" s="1"/>
  <c r="C5" i="18" a="1"/>
  <c r="C5" i="18" s="1"/>
  <c r="L7" i="18" a="1"/>
  <c r="L7" i="18" s="1"/>
  <c r="O9" i="18" a="1"/>
  <c r="O9" i="18" s="1"/>
  <c r="C13" i="18" a="1"/>
  <c r="C13" i="18" s="1"/>
  <c r="L15" i="18" a="1"/>
  <c r="L15" i="18" s="1"/>
  <c r="O17" i="18" a="1"/>
  <c r="O17" i="18" s="1"/>
  <c r="F21" i="18" a="1"/>
  <c r="F21" i="18" s="1"/>
  <c r="F25" i="18" a="1"/>
  <c r="F25" i="18" s="1"/>
  <c r="I40" i="18" a="1"/>
  <c r="I40" i="18" s="1"/>
  <c r="C57" i="18" a="1"/>
  <c r="C57" i="18" s="1"/>
  <c r="R60" i="18" a="1"/>
  <c r="R60" i="18" s="1"/>
  <c r="I69" i="18" a="1"/>
  <c r="I69" i="18" s="1"/>
  <c r="F81" i="18" a="1"/>
  <c r="F81" i="18" s="1"/>
  <c r="F97" i="18" a="1"/>
  <c r="F97" i="18" s="1"/>
  <c r="O101" i="18" a="1"/>
  <c r="O101" i="18" s="1"/>
  <c r="L99" i="18" a="1"/>
  <c r="L99" i="18" s="1"/>
  <c r="C97" i="18" a="1"/>
  <c r="C97" i="18" s="1"/>
  <c r="O93" i="18" a="1"/>
  <c r="O93" i="18" s="1"/>
  <c r="L91" i="18" a="1"/>
  <c r="L91" i="18" s="1"/>
  <c r="C89" i="18" a="1"/>
  <c r="C89" i="18" s="1"/>
  <c r="O85" i="18" a="1"/>
  <c r="O85" i="18" s="1"/>
  <c r="L83" i="18" a="1"/>
  <c r="L83" i="18" s="1"/>
  <c r="C81" i="18" a="1"/>
  <c r="C81" i="18" s="1"/>
  <c r="O77" i="18" a="1"/>
  <c r="O77" i="18" s="1"/>
  <c r="O102" i="18" a="1"/>
  <c r="O102" i="18" s="1"/>
  <c r="L100" i="18" a="1"/>
  <c r="L100" i="18" s="1"/>
  <c r="C98" i="18" a="1"/>
  <c r="C98" i="18" s="1"/>
  <c r="O94" i="18" a="1"/>
  <c r="O94" i="18" s="1"/>
  <c r="L92" i="18" a="1"/>
  <c r="L92" i="18" s="1"/>
  <c r="C90" i="18" a="1"/>
  <c r="C90" i="18" s="1"/>
  <c r="O86" i="18" a="1"/>
  <c r="O86" i="18" s="1"/>
  <c r="L84" i="18" a="1"/>
  <c r="L84" i="18" s="1"/>
  <c r="C82" i="18" a="1"/>
  <c r="C82" i="18" s="1"/>
  <c r="O78" i="18" a="1"/>
  <c r="O78" i="18" s="1"/>
  <c r="L76" i="18" a="1"/>
  <c r="L76" i="18" s="1"/>
  <c r="L102" i="18" a="1"/>
  <c r="L102" i="18" s="1"/>
  <c r="L98" i="18" a="1"/>
  <c r="L98" i="18" s="1"/>
  <c r="L94" i="18" a="1"/>
  <c r="L94" i="18" s="1"/>
  <c r="L90" i="18" a="1"/>
  <c r="L90" i="18" s="1"/>
  <c r="L86" i="18" a="1"/>
  <c r="L86" i="18" s="1"/>
  <c r="L82" i="18" a="1"/>
  <c r="L82" i="18" s="1"/>
  <c r="L78" i="18" a="1"/>
  <c r="L78" i="18" s="1"/>
  <c r="C75" i="18" a="1"/>
  <c r="C75" i="18" s="1"/>
  <c r="O71" i="18" a="1"/>
  <c r="O71" i="18" s="1"/>
  <c r="L69" i="18" a="1"/>
  <c r="L69" i="18" s="1"/>
  <c r="C67" i="18" a="1"/>
  <c r="C67" i="18" s="1"/>
  <c r="O63" i="18" a="1"/>
  <c r="O63" i="18" s="1"/>
  <c r="I100" i="18" a="1"/>
  <c r="I100" i="18" s="1"/>
  <c r="I84" i="18" a="1"/>
  <c r="I84" i="18" s="1"/>
  <c r="L74" i="18" a="1"/>
  <c r="L74" i="18" s="1"/>
  <c r="C72" i="18" a="1"/>
  <c r="C72" i="18" s="1"/>
  <c r="O68" i="18" a="1"/>
  <c r="O68" i="18" s="1"/>
  <c r="L66" i="18" a="1"/>
  <c r="L66" i="18" s="1"/>
  <c r="C64" i="18" a="1"/>
  <c r="C64" i="18" s="1"/>
  <c r="O60" i="18" a="1"/>
  <c r="O60" i="18" s="1"/>
  <c r="L58" i="18" a="1"/>
  <c r="L58" i="18" s="1"/>
  <c r="I103" i="18" a="1"/>
  <c r="I103" i="18" s="1"/>
  <c r="I95" i="18" a="1"/>
  <c r="I95" i="18" s="1"/>
  <c r="I87" i="18" a="1"/>
  <c r="I87" i="18" s="1"/>
  <c r="I79" i="18" a="1"/>
  <c r="I79" i="18" s="1"/>
  <c r="C73" i="18" a="1"/>
  <c r="C73" i="18" s="1"/>
  <c r="C69" i="18" a="1"/>
  <c r="C69" i="18" s="1"/>
  <c r="C65" i="18" a="1"/>
  <c r="C65" i="18" s="1"/>
  <c r="F61" i="18" a="1"/>
  <c r="F61" i="18" s="1"/>
  <c r="O57" i="18" a="1"/>
  <c r="O57" i="18" s="1"/>
  <c r="L55" i="18" a="1"/>
  <c r="L55" i="18" s="1"/>
  <c r="C53" i="18" a="1"/>
  <c r="C53" i="18" s="1"/>
  <c r="O49" i="18" a="1"/>
  <c r="O49" i="18" s="1"/>
  <c r="L47" i="18" a="1"/>
  <c r="L47" i="18" s="1"/>
  <c r="C45" i="18" a="1"/>
  <c r="C45" i="18" s="1"/>
  <c r="O41" i="18" a="1"/>
  <c r="O41" i="18" s="1"/>
  <c r="L39" i="18" a="1"/>
  <c r="L39" i="18" s="1"/>
  <c r="C37" i="18" a="1"/>
  <c r="C37" i="18" s="1"/>
  <c r="O33" i="18" a="1"/>
  <c r="O33" i="18" s="1"/>
  <c r="L31" i="18" a="1"/>
  <c r="L31" i="18" s="1"/>
  <c r="C29" i="18" a="1"/>
  <c r="C29" i="18" s="1"/>
  <c r="O25" i="18" a="1"/>
  <c r="O25" i="18" s="1"/>
  <c r="O96" i="18" a="1"/>
  <c r="O96" i="18" s="1"/>
  <c r="O88" i="18" a="1"/>
  <c r="O88" i="18" s="1"/>
  <c r="O80" i="18" a="1"/>
  <c r="O80" i="18" s="1"/>
  <c r="I70" i="18" a="1"/>
  <c r="I70" i="18" s="1"/>
  <c r="F60" i="18" a="1"/>
  <c r="F60" i="18" s="1"/>
  <c r="F56" i="18" a="1"/>
  <c r="F56" i="18" s="1"/>
  <c r="R52" i="18" a="1"/>
  <c r="R52" i="18" s="1"/>
  <c r="I50" i="18" a="1"/>
  <c r="I50" i="18" s="1"/>
  <c r="F48" i="18" a="1"/>
  <c r="F48" i="18" s="1"/>
  <c r="R44" i="18" a="1"/>
  <c r="R44" i="18" s="1"/>
  <c r="I42" i="18" a="1"/>
  <c r="I42" i="18" s="1"/>
  <c r="F40" i="18" a="1"/>
  <c r="F40" i="18" s="1"/>
  <c r="R36" i="18" a="1"/>
  <c r="R36" i="18" s="1"/>
  <c r="I34" i="18" a="1"/>
  <c r="I34" i="18" s="1"/>
  <c r="F32" i="18" a="1"/>
  <c r="F32" i="18" s="1"/>
  <c r="R28" i="18" a="1"/>
  <c r="R28" i="18" s="1"/>
  <c r="I26" i="18" a="1"/>
  <c r="I26" i="18" s="1"/>
  <c r="F24" i="18" a="1"/>
  <c r="F24" i="18" s="1"/>
  <c r="R20" i="18" a="1"/>
  <c r="R20" i="18" s="1"/>
  <c r="I4" i="18" a="1"/>
  <c r="I4" i="18" s="1"/>
  <c r="R6" i="18" a="1"/>
  <c r="R6" i="18" s="1"/>
  <c r="F10" i="18" a="1"/>
  <c r="F10" i="18" s="1"/>
  <c r="I12" i="18" a="1"/>
  <c r="I12" i="18" s="1"/>
  <c r="R14" i="18" a="1"/>
  <c r="R14" i="18" s="1"/>
  <c r="F18" i="18" a="1"/>
  <c r="F18" i="18" s="1"/>
  <c r="O20" i="18" a="1"/>
  <c r="O20" i="18" s="1"/>
  <c r="R23" i="18" a="1"/>
  <c r="R23" i="18" s="1"/>
  <c r="L26" i="18" a="1"/>
  <c r="L26" i="18" s="1"/>
  <c r="L30" i="18" a="1"/>
  <c r="L30" i="18" s="1"/>
  <c r="L34" i="18" a="1"/>
  <c r="L34" i="18" s="1"/>
  <c r="L38" i="18" a="1"/>
  <c r="L38" i="18" s="1"/>
  <c r="L42" i="18" a="1"/>
  <c r="L42" i="18" s="1"/>
  <c r="L46" i="18" a="1"/>
  <c r="L46" i="18" s="1"/>
  <c r="L50" i="18" a="1"/>
  <c r="L50" i="18" s="1"/>
  <c r="L54" i="18" a="1"/>
  <c r="L54" i="18" s="1"/>
  <c r="I58" i="18" a="1"/>
  <c r="I58" i="18" s="1"/>
  <c r="C66" i="18" a="1"/>
  <c r="C66" i="18" s="1"/>
  <c r="C74" i="18" a="1"/>
  <c r="C74" i="18" s="1"/>
  <c r="R86" i="18" a="1"/>
  <c r="R86" i="18" s="1"/>
  <c r="R102" i="18" a="1"/>
  <c r="R102" i="18" s="1"/>
  <c r="R45" i="18" a="1"/>
  <c r="R45" i="18" s="1"/>
  <c r="C76" i="18" a="1"/>
  <c r="C76" i="18" s="1"/>
  <c r="R56" i="18" a="1"/>
  <c r="R56" i="18" s="1"/>
  <c r="O40" i="18" a="1"/>
  <c r="O40" i="18" s="1"/>
  <c r="I25" i="18" a="1"/>
  <c r="I25" i="18" s="1"/>
  <c r="L17" i="18" a="1"/>
  <c r="L17" i="18" s="1"/>
  <c r="C92" i="18" a="1"/>
  <c r="C92" i="18" s="1"/>
  <c r="C56" i="18" a="1"/>
  <c r="C56" i="18" s="1"/>
  <c r="C40" i="18" a="1"/>
  <c r="C40" i="18" s="1"/>
  <c r="F22" i="18" a="1"/>
  <c r="F22" i="18" s="1"/>
  <c r="F17" i="18" a="1"/>
  <c r="F17" i="18" s="1"/>
  <c r="F13" i="18" a="1"/>
  <c r="F13" i="18" s="1"/>
  <c r="O6" i="18" a="1"/>
  <c r="O6" i="18" s="1"/>
  <c r="O10" i="18" a="1"/>
  <c r="O10" i="18" s="1"/>
  <c r="I18" i="18" a="1"/>
  <c r="I18" i="18" s="1"/>
  <c r="I31" i="18" a="1"/>
  <c r="I31" i="18" s="1"/>
  <c r="F41" i="18" a="1"/>
  <c r="F41" i="18" s="1"/>
  <c r="R50" i="18" a="1"/>
  <c r="R50" i="18" s="1"/>
  <c r="R63" i="18" a="1"/>
  <c r="R63" i="18" s="1"/>
  <c r="F4" i="18" a="1"/>
  <c r="F4" i="18" s="1"/>
  <c r="I6" i="18" a="1"/>
  <c r="I6" i="18" s="1"/>
  <c r="R9" i="18" a="1"/>
  <c r="R9" i="18" s="1"/>
  <c r="F50" i="18" a="1"/>
  <c r="F50" i="18" s="1"/>
  <c r="R90" i="18" a="1"/>
  <c r="R90" i="18" s="1"/>
  <c r="F67" i="18" a="1"/>
  <c r="F67" i="18" s="1"/>
  <c r="C55" i="18" a="1"/>
  <c r="C55" i="18" s="1"/>
  <c r="C47" i="18" a="1"/>
  <c r="C47" i="18" s="1"/>
  <c r="C39" i="18" a="1"/>
  <c r="C39" i="18" s="1"/>
  <c r="C31" i="18" a="1"/>
  <c r="C31" i="18" s="1"/>
  <c r="O24" i="18" a="1"/>
  <c r="O24" i="18" s="1"/>
  <c r="L18" i="18" a="1"/>
  <c r="L18" i="18" s="1"/>
  <c r="O12" i="18" a="1"/>
  <c r="O12" i="18" s="1"/>
  <c r="C8" i="18" a="1"/>
  <c r="C8" i="18" s="1"/>
  <c r="L20" i="18" a="1"/>
  <c r="L20" i="18" s="1"/>
  <c r="C26" i="18" a="1"/>
  <c r="C26" i="18" s="1"/>
  <c r="O30" i="18" a="1"/>
  <c r="O30" i="18" s="1"/>
  <c r="L36" i="18" a="1"/>
  <c r="L36" i="18" s="1"/>
  <c r="C42" i="18" a="1"/>
  <c r="C42" i="18" s="1"/>
  <c r="O46" i="18" a="1"/>
  <c r="O46" i="18" s="1"/>
  <c r="L52" i="18" a="1"/>
  <c r="L52" i="18" s="1"/>
  <c r="R59" i="18" a="1"/>
  <c r="R59" i="18" s="1"/>
  <c r="R77" i="18" a="1"/>
  <c r="R77" i="18" s="1"/>
  <c r="R93" i="18" a="1"/>
  <c r="R93" i="18" s="1"/>
  <c r="R27" i="18" a="1"/>
  <c r="R27" i="18" s="1"/>
  <c r="I33" i="18" a="1"/>
  <c r="I33" i="18" s="1"/>
  <c r="F39" i="18" a="1"/>
  <c r="F39" i="18" s="1"/>
  <c r="R43" i="18" a="1"/>
  <c r="R43" i="18" s="1"/>
  <c r="I49" i="18" a="1"/>
  <c r="I49" i="18" s="1"/>
  <c r="F55" i="18" a="1"/>
  <c r="F55" i="18" s="1"/>
  <c r="L60" i="18" a="1"/>
  <c r="L60" i="18" s="1"/>
  <c r="L68" i="18" a="1"/>
  <c r="L68" i="18" s="1"/>
  <c r="F78" i="18" a="1"/>
  <c r="F78" i="18" s="1"/>
  <c r="F94" i="18" a="1"/>
  <c r="F94" i="18" s="1"/>
  <c r="F58" i="18" a="1"/>
  <c r="F58" i="18" s="1"/>
  <c r="R62" i="18" a="1"/>
  <c r="R62" i="18" s="1"/>
  <c r="I68" i="18" a="1"/>
  <c r="I68" i="18" s="1"/>
  <c r="F74" i="18" a="1"/>
  <c r="F74" i="18" s="1"/>
  <c r="I96" i="18" a="1"/>
  <c r="I96" i="18" s="1"/>
  <c r="R65" i="18" a="1"/>
  <c r="R65" i="18" s="1"/>
  <c r="I71" i="18" a="1"/>
  <c r="I71" i="18" s="1"/>
  <c r="L77" i="18" a="1"/>
  <c r="L77" i="18" s="1"/>
  <c r="L85" i="18" a="1"/>
  <c r="L85" i="18" s="1"/>
  <c r="L93" i="18" a="1"/>
  <c r="L93" i="18" s="1"/>
  <c r="L101" i="18" a="1"/>
  <c r="L101" i="18" s="1"/>
  <c r="I78" i="18" a="1"/>
  <c r="I78" i="18" s="1"/>
  <c r="F84" i="18" a="1"/>
  <c r="F84" i="18" s="1"/>
  <c r="R88" i="18" a="1"/>
  <c r="R88" i="18" s="1"/>
  <c r="I94" i="18" a="1"/>
  <c r="I94" i="18" s="1"/>
  <c r="F100" i="18" a="1"/>
  <c r="F100" i="18" s="1"/>
  <c r="I77" i="18" a="1"/>
  <c r="I77" i="18" s="1"/>
  <c r="F83" i="18" a="1"/>
  <c r="F83" i="18" s="1"/>
  <c r="R87" i="18" a="1"/>
  <c r="R87" i="18" s="1"/>
  <c r="I93" i="18" a="1"/>
  <c r="I93" i="18" s="1"/>
  <c r="F99" i="18" a="1"/>
  <c r="F99" i="18" s="1"/>
  <c r="R103" i="18" a="1"/>
  <c r="R103" i="18" s="1"/>
  <c r="F72" i="18" a="1"/>
  <c r="F72" i="18" s="1"/>
  <c r="R57" i="18" a="1"/>
  <c r="R57" i="18" s="1"/>
  <c r="I28" i="18" a="1"/>
  <c r="I28" i="18" s="1"/>
  <c r="F19" i="18" a="1"/>
  <c r="F19" i="18" s="1"/>
  <c r="I13" i="18" a="1"/>
  <c r="I13" i="18" s="1"/>
  <c r="R7" i="18" a="1"/>
  <c r="R7" i="18" s="1"/>
  <c r="F46" i="18" a="1"/>
  <c r="F46" i="18" s="1"/>
  <c r="R16" i="18" a="1"/>
  <c r="R16" i="18" s="1"/>
  <c r="O70" i="18" a="1"/>
  <c r="O70" i="18" s="1"/>
  <c r="I43" i="18" a="1"/>
  <c r="I43" i="18" s="1"/>
  <c r="L22" i="18" a="1"/>
  <c r="L22" i="18" s="1"/>
  <c r="R71" i="18" a="1"/>
  <c r="R71" i="18" s="1"/>
  <c r="C24" i="18" a="1"/>
  <c r="C24" i="18" s="1"/>
  <c r="C15" i="18" a="1"/>
  <c r="C15" i="18" s="1"/>
  <c r="C80" i="18" a="1"/>
  <c r="C80" i="18" s="1"/>
  <c r="O48" i="18" a="1"/>
  <c r="O48" i="18" s="1"/>
  <c r="R82" i="18" a="1"/>
  <c r="R82" i="18" s="1"/>
  <c r="F63" i="18" a="1"/>
  <c r="F63" i="18" s="1"/>
  <c r="L53" i="18" a="1"/>
  <c r="L53" i="18" s="1"/>
  <c r="L45" i="18" a="1"/>
  <c r="L45" i="18" s="1"/>
  <c r="L37" i="18" a="1"/>
  <c r="L37" i="18" s="1"/>
  <c r="L29" i="18" a="1"/>
  <c r="L29" i="18" s="1"/>
  <c r="C23" i="18" a="1"/>
  <c r="C23" i="18" s="1"/>
  <c r="O16" i="18" a="1"/>
  <c r="O16" i="18" s="1"/>
  <c r="C12" i="18" a="1"/>
  <c r="C12" i="18" s="1"/>
  <c r="L6" i="18" a="1"/>
  <c r="L6" i="18" s="1"/>
  <c r="C22" i="18" a="1"/>
  <c r="C22" i="18" s="1"/>
  <c r="O26" i="18" a="1"/>
  <c r="O26" i="18" s="1"/>
  <c r="L32" i="18" a="1"/>
  <c r="L32" i="18" s="1"/>
  <c r="C38" i="18" a="1"/>
  <c r="C38" i="18" s="1"/>
  <c r="O42" i="18" a="1"/>
  <c r="O42" i="18" s="1"/>
  <c r="L48" i="18" a="1"/>
  <c r="L48" i="18" s="1"/>
  <c r="C54" i="18" a="1"/>
  <c r="C54" i="18" s="1"/>
  <c r="I61" i="18" a="1"/>
  <c r="I61" i="18" s="1"/>
  <c r="R81" i="18" a="1"/>
  <c r="R81" i="18" s="1"/>
  <c r="R97" i="18" a="1"/>
  <c r="R97" i="18" s="1"/>
  <c r="I29" i="18" a="1"/>
  <c r="I29" i="18" s="1"/>
  <c r="F35" i="18" a="1"/>
  <c r="F35" i="18" s="1"/>
  <c r="R39" i="18" a="1"/>
  <c r="R39" i="18" s="1"/>
  <c r="I45" i="18" a="1"/>
  <c r="I45" i="18" s="1"/>
  <c r="F51" i="18" a="1"/>
  <c r="F51" i="18" s="1"/>
  <c r="R55" i="18" a="1"/>
  <c r="R55" i="18" s="1"/>
  <c r="O61" i="18" a="1"/>
  <c r="O61" i="18" s="1"/>
  <c r="O69" i="18" a="1"/>
  <c r="O69" i="18" s="1"/>
  <c r="F82" i="18" a="1"/>
  <c r="F82" i="18" s="1"/>
  <c r="F98" i="18" a="1"/>
  <c r="F98" i="18" s="1"/>
  <c r="R58" i="18" a="1"/>
  <c r="R58" i="18" s="1"/>
  <c r="I64" i="18" a="1"/>
  <c r="I64" i="18" s="1"/>
  <c r="F70" i="18" a="1"/>
  <c r="F70" i="18" s="1"/>
  <c r="R74" i="18" a="1"/>
  <c r="R74" i="18" s="1"/>
  <c r="R61" i="18" a="1"/>
  <c r="R61" i="18" s="1"/>
  <c r="I67" i="18" a="1"/>
  <c r="I67" i="18" s="1"/>
  <c r="F73" i="18" a="1"/>
  <c r="F73" i="18" s="1"/>
  <c r="C79" i="18" a="1"/>
  <c r="C79" i="18" s="1"/>
  <c r="C87" i="18" a="1"/>
  <c r="C87" i="18" s="1"/>
  <c r="C95" i="18" a="1"/>
  <c r="C95" i="18" s="1"/>
  <c r="C103" i="18" a="1"/>
  <c r="C103" i="18" s="1"/>
  <c r="F80" i="18" a="1"/>
  <c r="F80" i="18" s="1"/>
  <c r="R84" i="18" a="1"/>
  <c r="R84" i="18" s="1"/>
  <c r="I90" i="18" a="1"/>
  <c r="I90" i="18" s="1"/>
  <c r="F96" i="18" a="1"/>
  <c r="F96" i="18" s="1"/>
  <c r="R100" i="18" a="1"/>
  <c r="R100" i="18" s="1"/>
  <c r="F79" i="18" a="1"/>
  <c r="F79" i="18" s="1"/>
  <c r="R83" i="18" a="1"/>
  <c r="R83" i="18" s="1"/>
  <c r="I89" i="18" a="1"/>
  <c r="I89" i="18" s="1"/>
  <c r="F95" i="18" a="1"/>
  <c r="F95" i="18" s="1"/>
  <c r="R99" i="18" a="1"/>
  <c r="R99" i="18" s="1"/>
  <c r="F93" i="18" a="1"/>
  <c r="F93" i="18" s="1"/>
  <c r="F68" i="18" a="1"/>
  <c r="F68" i="18" s="1"/>
  <c r="I52" i="18" a="1"/>
  <c r="I52" i="18" s="1"/>
  <c r="I24" i="18" a="1"/>
  <c r="I24" i="18" s="1"/>
  <c r="I17" i="18" a="1"/>
  <c r="I17" i="18" s="1"/>
  <c r="R11" i="18" a="1"/>
  <c r="R11" i="18" s="1"/>
  <c r="F7" i="18" a="1"/>
  <c r="F7" i="18" s="1"/>
  <c r="F38" i="18" a="1"/>
  <c r="F38" i="18" s="1"/>
  <c r="R12" i="18" a="1"/>
  <c r="R12" i="18" s="1"/>
  <c r="O62" i="18" a="1"/>
  <c r="O62" i="18" s="1"/>
  <c r="F37" i="18" a="1"/>
  <c r="F37" i="18" s="1"/>
  <c r="F12" i="18" a="1"/>
  <c r="F12" i="18" s="1"/>
  <c r="L59" i="18" a="1"/>
  <c r="L59" i="18" s="1"/>
  <c r="I14" i="18" a="1"/>
  <c r="I14" i="18" s="1"/>
  <c r="C19" i="18" a="1"/>
  <c r="C19" i="18" s="1"/>
  <c r="L13" i="18" a="1"/>
  <c r="L13" i="18" s="1"/>
  <c r="R68" i="18" a="1"/>
  <c r="R68" i="18" s="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C1" i="16"/>
  <c r="C1" i="15"/>
  <c r="AH1000" i="1"/>
  <c r="A998" i="15" s="1"/>
  <c r="AH999" i="1"/>
  <c r="A997" i="15" s="1"/>
  <c r="AH998" i="1"/>
  <c r="A996" i="15" s="1"/>
  <c r="AH997" i="1"/>
  <c r="A995" i="15" s="1"/>
  <c r="AH996" i="1"/>
  <c r="A994" i="15" s="1"/>
  <c r="AH995" i="1"/>
  <c r="A993" i="15" s="1"/>
  <c r="AH994" i="1"/>
  <c r="A992" i="15" s="1"/>
  <c r="AH993" i="1"/>
  <c r="A991" i="15" s="1"/>
  <c r="AH992" i="1"/>
  <c r="A990" i="15" s="1"/>
  <c r="AH991" i="1"/>
  <c r="A989" i="15" s="1"/>
  <c r="AH990" i="1"/>
  <c r="A988" i="15" s="1"/>
  <c r="AH989" i="1"/>
  <c r="A987" i="15" s="1"/>
  <c r="AH988" i="1"/>
  <c r="A986" i="15" s="1"/>
  <c r="AH987" i="1"/>
  <c r="A985" i="15" s="1"/>
  <c r="AH986" i="1"/>
  <c r="A984" i="15" s="1"/>
  <c r="AH985" i="1"/>
  <c r="A983" i="15" s="1"/>
  <c r="AH984" i="1"/>
  <c r="A982" i="15" s="1"/>
  <c r="AH983" i="1"/>
  <c r="A981" i="15" s="1"/>
  <c r="AH982" i="1"/>
  <c r="A980" i="15" s="1"/>
  <c r="AH981" i="1"/>
  <c r="A979" i="15" s="1"/>
  <c r="AH980" i="1"/>
  <c r="A978" i="15" s="1"/>
  <c r="AH979" i="1"/>
  <c r="A977" i="15" s="1"/>
  <c r="AH978" i="1"/>
  <c r="A976" i="15" s="1"/>
  <c r="AH977" i="1"/>
  <c r="A975" i="15" s="1"/>
  <c r="AH976" i="1"/>
  <c r="A974" i="15" s="1"/>
  <c r="AH975" i="1"/>
  <c r="A973" i="15" s="1"/>
  <c r="AH974" i="1"/>
  <c r="A972" i="15" s="1"/>
  <c r="AH973" i="1"/>
  <c r="A971" i="15" s="1"/>
  <c r="AH972" i="1"/>
  <c r="A970" i="15" s="1"/>
  <c r="AH971" i="1"/>
  <c r="A969" i="15" s="1"/>
  <c r="AH970" i="1"/>
  <c r="A968" i="15" s="1"/>
  <c r="AH969" i="1"/>
  <c r="A967" i="15" s="1"/>
  <c r="AH968" i="1"/>
  <c r="A966" i="15" s="1"/>
  <c r="AH967" i="1"/>
  <c r="A965" i="15" s="1"/>
  <c r="AH966" i="1"/>
  <c r="A964" i="15" s="1"/>
  <c r="AH965" i="1"/>
  <c r="A963" i="15" s="1"/>
  <c r="AH964" i="1"/>
  <c r="A962" i="15" s="1"/>
  <c r="AH963" i="1"/>
  <c r="A961" i="15" s="1"/>
  <c r="AH962" i="1"/>
  <c r="A960" i="15" s="1"/>
  <c r="AH961" i="1"/>
  <c r="A959" i="15" s="1"/>
  <c r="AH960" i="1"/>
  <c r="A958" i="15" s="1"/>
  <c r="AH959" i="1"/>
  <c r="A957" i="15" s="1"/>
  <c r="AH958" i="1"/>
  <c r="A956" i="15" s="1"/>
  <c r="AH957" i="1"/>
  <c r="A955" i="15" s="1"/>
  <c r="AH956" i="1"/>
  <c r="A954" i="15" s="1"/>
  <c r="AH955" i="1"/>
  <c r="A953" i="15" s="1"/>
  <c r="AH954" i="1"/>
  <c r="A952" i="15" s="1"/>
  <c r="AH953" i="1"/>
  <c r="A951" i="15" s="1"/>
  <c r="AH952" i="1"/>
  <c r="A950" i="15" s="1"/>
  <c r="AH951" i="1"/>
  <c r="A949" i="15" s="1"/>
  <c r="AH950" i="1"/>
  <c r="A948" i="15" s="1"/>
  <c r="AH949" i="1"/>
  <c r="A947" i="15" s="1"/>
  <c r="AH948" i="1"/>
  <c r="A946" i="15" s="1"/>
  <c r="AH947" i="1"/>
  <c r="A945" i="15" s="1"/>
  <c r="AH946" i="1"/>
  <c r="A944" i="15" s="1"/>
  <c r="AH945" i="1"/>
  <c r="A943" i="15" s="1"/>
  <c r="AH944" i="1"/>
  <c r="A942" i="15" s="1"/>
  <c r="AH943" i="1"/>
  <c r="A941" i="15" s="1"/>
  <c r="AH942" i="1"/>
  <c r="A940" i="15" s="1"/>
  <c r="AH941" i="1"/>
  <c r="A939" i="15" s="1"/>
  <c r="AH940" i="1"/>
  <c r="A938" i="15" s="1"/>
  <c r="AH939" i="1"/>
  <c r="A937" i="15" s="1"/>
  <c r="AH938" i="1"/>
  <c r="A936" i="15" s="1"/>
  <c r="AH937" i="1"/>
  <c r="A935" i="15" s="1"/>
  <c r="AH936" i="1"/>
  <c r="A934" i="15" s="1"/>
  <c r="AH935" i="1"/>
  <c r="A933" i="15" s="1"/>
  <c r="AH934" i="1"/>
  <c r="A932" i="15" s="1"/>
  <c r="AH933" i="1"/>
  <c r="A931" i="15" s="1"/>
  <c r="AH932" i="1"/>
  <c r="A930" i="15" s="1"/>
  <c r="AH931" i="1"/>
  <c r="A929" i="15" s="1"/>
  <c r="AH930" i="1"/>
  <c r="A928" i="15" s="1"/>
  <c r="AH929" i="1"/>
  <c r="A927" i="15" s="1"/>
  <c r="AH928" i="1"/>
  <c r="A926" i="15" s="1"/>
  <c r="AH927" i="1"/>
  <c r="A925" i="15" s="1"/>
  <c r="AH926" i="1"/>
  <c r="A924" i="15" s="1"/>
  <c r="AH925" i="1"/>
  <c r="A923" i="15" s="1"/>
  <c r="AH924" i="1"/>
  <c r="A922" i="15" s="1"/>
  <c r="AH923" i="1"/>
  <c r="A921" i="15" s="1"/>
  <c r="AH922" i="1"/>
  <c r="A920" i="15" s="1"/>
  <c r="AH921" i="1"/>
  <c r="A919" i="15" s="1"/>
  <c r="AH920" i="1"/>
  <c r="A918" i="15" s="1"/>
  <c r="AH919" i="1"/>
  <c r="A917" i="15" s="1"/>
  <c r="AH918" i="1"/>
  <c r="A916" i="15" s="1"/>
  <c r="AH917" i="1"/>
  <c r="A915" i="15" s="1"/>
  <c r="AH916" i="1"/>
  <c r="A914" i="15" s="1"/>
  <c r="AH915" i="1"/>
  <c r="A913" i="15" s="1"/>
  <c r="AH914" i="1"/>
  <c r="A912" i="15" s="1"/>
  <c r="AH913" i="1"/>
  <c r="A911" i="15" s="1"/>
  <c r="AH912" i="1"/>
  <c r="A910" i="15" s="1"/>
  <c r="AH911" i="1"/>
  <c r="A909" i="15" s="1"/>
  <c r="AH910" i="1"/>
  <c r="A908" i="15" s="1"/>
  <c r="AH909" i="1"/>
  <c r="A907" i="15" s="1"/>
  <c r="AH908" i="1"/>
  <c r="A906" i="15" s="1"/>
  <c r="AH907" i="1"/>
  <c r="A905" i="15" s="1"/>
  <c r="AH906" i="1"/>
  <c r="A904" i="15" s="1"/>
  <c r="AH905" i="1"/>
  <c r="A903" i="15" s="1"/>
  <c r="AH904" i="1"/>
  <c r="A902" i="15" s="1"/>
  <c r="AH903" i="1"/>
  <c r="A901" i="15" s="1"/>
  <c r="AH902" i="1"/>
  <c r="A900" i="15" s="1"/>
  <c r="AH901" i="1"/>
  <c r="A899" i="15" s="1"/>
  <c r="AH900" i="1"/>
  <c r="A898" i="15" s="1"/>
  <c r="AH899" i="1"/>
  <c r="A897" i="15" s="1"/>
  <c r="AH898" i="1"/>
  <c r="A896" i="15" s="1"/>
  <c r="AH897" i="1"/>
  <c r="A895" i="15" s="1"/>
  <c r="AH896" i="1"/>
  <c r="A894" i="15" s="1"/>
  <c r="AH895" i="1"/>
  <c r="A893" i="15" s="1"/>
  <c r="AH894" i="1"/>
  <c r="A892" i="15" s="1"/>
  <c r="AH893" i="1"/>
  <c r="A891" i="15" s="1"/>
  <c r="AH892" i="1"/>
  <c r="A890" i="15" s="1"/>
  <c r="AH891" i="1"/>
  <c r="A889" i="15" s="1"/>
  <c r="AH890" i="1"/>
  <c r="A888" i="15" s="1"/>
  <c r="AH889" i="1"/>
  <c r="A887" i="15" s="1"/>
  <c r="AH888" i="1"/>
  <c r="A886" i="15" s="1"/>
  <c r="AH887" i="1"/>
  <c r="A885" i="15" s="1"/>
  <c r="AH886" i="1"/>
  <c r="A884" i="15" s="1"/>
  <c r="AH885" i="1"/>
  <c r="A883" i="15" s="1"/>
  <c r="AH884" i="1"/>
  <c r="A882" i="15" s="1"/>
  <c r="AH883" i="1"/>
  <c r="A881" i="15" s="1"/>
  <c r="AH882" i="1"/>
  <c r="A880" i="15" s="1"/>
  <c r="AH881" i="1"/>
  <c r="A879" i="15" s="1"/>
  <c r="AH880" i="1"/>
  <c r="A878" i="15" s="1"/>
  <c r="AH879" i="1"/>
  <c r="A877" i="15" s="1"/>
  <c r="AH878" i="1"/>
  <c r="A876" i="15" s="1"/>
  <c r="AH877" i="1"/>
  <c r="A875" i="15" s="1"/>
  <c r="AH876" i="1"/>
  <c r="A874" i="15" s="1"/>
  <c r="AH875" i="1"/>
  <c r="A873" i="15" s="1"/>
  <c r="AH874" i="1"/>
  <c r="A872" i="15" s="1"/>
  <c r="AH873" i="1"/>
  <c r="A871" i="15" s="1"/>
  <c r="AH872" i="1"/>
  <c r="A870" i="15" s="1"/>
  <c r="AH871" i="1"/>
  <c r="A869" i="15" s="1"/>
  <c r="AH870" i="1"/>
  <c r="A868" i="15" s="1"/>
  <c r="AH869" i="1"/>
  <c r="A867" i="15" s="1"/>
  <c r="AH868" i="1"/>
  <c r="A866" i="15" s="1"/>
  <c r="AH867" i="1"/>
  <c r="A865" i="15" s="1"/>
  <c r="AH866" i="1"/>
  <c r="A864" i="15" s="1"/>
  <c r="AH865" i="1"/>
  <c r="A863" i="15" s="1"/>
  <c r="AH864" i="1"/>
  <c r="A862" i="15" s="1"/>
  <c r="AH863" i="1"/>
  <c r="A861" i="15" s="1"/>
  <c r="AH862" i="1"/>
  <c r="A860" i="15" s="1"/>
  <c r="AH861" i="1"/>
  <c r="A859" i="15" s="1"/>
  <c r="AH860" i="1"/>
  <c r="A858" i="15" s="1"/>
  <c r="AH859" i="1"/>
  <c r="A857" i="15" s="1"/>
  <c r="AH858" i="1"/>
  <c r="A856" i="15" s="1"/>
  <c r="AH857" i="1"/>
  <c r="A855" i="15" s="1"/>
  <c r="AH856" i="1"/>
  <c r="A854" i="15" s="1"/>
  <c r="AH855" i="1"/>
  <c r="A853" i="15" s="1"/>
  <c r="AH854" i="1"/>
  <c r="A852" i="15" s="1"/>
  <c r="AH853" i="1"/>
  <c r="A851" i="15" s="1"/>
  <c r="AH852" i="1"/>
  <c r="A850" i="15" s="1"/>
  <c r="AH851" i="1"/>
  <c r="A849" i="15" s="1"/>
  <c r="AH850" i="1"/>
  <c r="A848" i="15" s="1"/>
  <c r="AH849" i="1"/>
  <c r="A847" i="15" s="1"/>
  <c r="AH848" i="1"/>
  <c r="A846" i="15" s="1"/>
  <c r="AH847" i="1"/>
  <c r="A845" i="15" s="1"/>
  <c r="AH846" i="1"/>
  <c r="A844" i="15" s="1"/>
  <c r="AH845" i="1"/>
  <c r="A843" i="15" s="1"/>
  <c r="AH844" i="1"/>
  <c r="A842" i="15" s="1"/>
  <c r="AH843" i="1"/>
  <c r="A841" i="15" s="1"/>
  <c r="AH842" i="1"/>
  <c r="A840" i="15" s="1"/>
  <c r="AH841" i="1"/>
  <c r="A839" i="15" s="1"/>
  <c r="AH840" i="1"/>
  <c r="A838" i="15" s="1"/>
  <c r="AH839" i="1"/>
  <c r="A837" i="15" s="1"/>
  <c r="AH838" i="1"/>
  <c r="A836" i="15" s="1"/>
  <c r="AH837" i="1"/>
  <c r="A835" i="15" s="1"/>
  <c r="AH836" i="1"/>
  <c r="A834" i="15" s="1"/>
  <c r="AH835" i="1"/>
  <c r="A833" i="15" s="1"/>
  <c r="AH834" i="1"/>
  <c r="A832" i="15" s="1"/>
  <c r="AH833" i="1"/>
  <c r="A831" i="15" s="1"/>
  <c r="AH832" i="1"/>
  <c r="A830" i="15" s="1"/>
  <c r="AH831" i="1"/>
  <c r="A829" i="15" s="1"/>
  <c r="AH830" i="1"/>
  <c r="A828" i="15" s="1"/>
  <c r="AH829" i="1"/>
  <c r="A827" i="15" s="1"/>
  <c r="AH828" i="1"/>
  <c r="A826" i="15" s="1"/>
  <c r="AH827" i="1"/>
  <c r="A825" i="15" s="1"/>
  <c r="AH826" i="1"/>
  <c r="A824" i="15" s="1"/>
  <c r="AH825" i="1"/>
  <c r="A823" i="15" s="1"/>
  <c r="AH824" i="1"/>
  <c r="A822" i="15" s="1"/>
  <c r="AH823" i="1"/>
  <c r="A821" i="15" s="1"/>
  <c r="AH822" i="1"/>
  <c r="A820" i="15" s="1"/>
  <c r="AH821" i="1"/>
  <c r="A819" i="15" s="1"/>
  <c r="AH820" i="1"/>
  <c r="A818" i="15" s="1"/>
  <c r="AH819" i="1"/>
  <c r="A817" i="15" s="1"/>
  <c r="AH818" i="1"/>
  <c r="A816" i="15" s="1"/>
  <c r="AH817" i="1"/>
  <c r="A815" i="15" s="1"/>
  <c r="AH816" i="1"/>
  <c r="A814" i="15" s="1"/>
  <c r="AH815" i="1"/>
  <c r="A813" i="15" s="1"/>
  <c r="AH814" i="1"/>
  <c r="A812" i="15" s="1"/>
  <c r="AH813" i="1"/>
  <c r="A811" i="15" s="1"/>
  <c r="AH812" i="1"/>
  <c r="A810" i="15" s="1"/>
  <c r="AH811" i="1"/>
  <c r="A809" i="15" s="1"/>
  <c r="AH810" i="1"/>
  <c r="A808" i="15" s="1"/>
  <c r="AH809" i="1"/>
  <c r="A807" i="15" s="1"/>
  <c r="AH808" i="1"/>
  <c r="A806" i="15" s="1"/>
  <c r="AH807" i="1"/>
  <c r="A805" i="15" s="1"/>
  <c r="AH806" i="1"/>
  <c r="A804" i="15" s="1"/>
  <c r="AH805" i="1"/>
  <c r="A803" i="15" s="1"/>
  <c r="AH804" i="1"/>
  <c r="A802" i="15" s="1"/>
  <c r="AH803" i="1"/>
  <c r="A801" i="15" s="1"/>
  <c r="AH802" i="1"/>
  <c r="A800" i="15" s="1"/>
  <c r="AH801" i="1"/>
  <c r="A799" i="15" s="1"/>
  <c r="AH800" i="1"/>
  <c r="A798" i="15" s="1"/>
  <c r="AH799" i="1"/>
  <c r="A797" i="15" s="1"/>
  <c r="AH798" i="1"/>
  <c r="A796" i="15" s="1"/>
  <c r="AH797" i="1"/>
  <c r="A795" i="15" s="1"/>
  <c r="AH796" i="1"/>
  <c r="A794" i="15" s="1"/>
  <c r="AH795" i="1"/>
  <c r="A793" i="15" s="1"/>
  <c r="AH794" i="1"/>
  <c r="A792" i="15" s="1"/>
  <c r="AH793" i="1"/>
  <c r="A791" i="15" s="1"/>
  <c r="AH792" i="1"/>
  <c r="A790" i="15" s="1"/>
  <c r="AH791" i="1"/>
  <c r="A789" i="15" s="1"/>
  <c r="AH790" i="1"/>
  <c r="A788" i="15" s="1"/>
  <c r="AH789" i="1"/>
  <c r="A787" i="15" s="1"/>
  <c r="AH788" i="1"/>
  <c r="A786" i="15" s="1"/>
  <c r="AH787" i="1"/>
  <c r="A785" i="15" s="1"/>
  <c r="AH786" i="1"/>
  <c r="A784" i="15" s="1"/>
  <c r="AH785" i="1"/>
  <c r="A783" i="15" s="1"/>
  <c r="AH784" i="1"/>
  <c r="A782" i="15" s="1"/>
  <c r="AH783" i="1"/>
  <c r="A781" i="15" s="1"/>
  <c r="AH782" i="1"/>
  <c r="A780" i="15" s="1"/>
  <c r="AH781" i="1"/>
  <c r="A779" i="15" s="1"/>
  <c r="AH780" i="1"/>
  <c r="A778" i="15" s="1"/>
  <c r="AH779" i="1"/>
  <c r="A777" i="15" s="1"/>
  <c r="AH778" i="1"/>
  <c r="A776" i="15" s="1"/>
  <c r="AH777" i="1"/>
  <c r="A775" i="15" s="1"/>
  <c r="AH776" i="1"/>
  <c r="A774" i="15" s="1"/>
  <c r="AH775" i="1"/>
  <c r="A773" i="15" s="1"/>
  <c r="AH774" i="1"/>
  <c r="A772" i="15" s="1"/>
  <c r="AH773" i="1"/>
  <c r="A771" i="15" s="1"/>
  <c r="AH772" i="1"/>
  <c r="A770" i="15" s="1"/>
  <c r="AH771" i="1"/>
  <c r="A769" i="15" s="1"/>
  <c r="AH770" i="1"/>
  <c r="A768" i="15" s="1"/>
  <c r="AH769" i="1"/>
  <c r="A767" i="15" s="1"/>
  <c r="AH768" i="1"/>
  <c r="A766" i="15" s="1"/>
  <c r="AH767" i="1"/>
  <c r="A765" i="15" s="1"/>
  <c r="AH766" i="1"/>
  <c r="A764" i="15" s="1"/>
  <c r="AH765" i="1"/>
  <c r="A763" i="15" s="1"/>
  <c r="AH764" i="1"/>
  <c r="A762" i="15" s="1"/>
  <c r="AH763" i="1"/>
  <c r="A761" i="15" s="1"/>
  <c r="AH762" i="1"/>
  <c r="A760" i="15" s="1"/>
  <c r="AH761" i="1"/>
  <c r="A759" i="15" s="1"/>
  <c r="AH760" i="1"/>
  <c r="A758" i="15" s="1"/>
  <c r="AH759" i="1"/>
  <c r="A757" i="15" s="1"/>
  <c r="AH758" i="1"/>
  <c r="A756" i="15" s="1"/>
  <c r="AH757" i="1"/>
  <c r="A755" i="15" s="1"/>
  <c r="AH756" i="1"/>
  <c r="A754" i="15" s="1"/>
  <c r="AH755" i="1"/>
  <c r="A753" i="15" s="1"/>
  <c r="AH754" i="1"/>
  <c r="A752" i="15" s="1"/>
  <c r="AH753" i="1"/>
  <c r="A751" i="15" s="1"/>
  <c r="AH752" i="1"/>
  <c r="A750" i="15" s="1"/>
  <c r="AH751" i="1"/>
  <c r="A749" i="15" s="1"/>
  <c r="AH750" i="1"/>
  <c r="A748" i="15" s="1"/>
  <c r="AH749" i="1"/>
  <c r="A747" i="15" s="1"/>
  <c r="AH748" i="1"/>
  <c r="A746" i="15" s="1"/>
  <c r="AH747" i="1"/>
  <c r="A745" i="15" s="1"/>
  <c r="AH746" i="1"/>
  <c r="A744" i="15" s="1"/>
  <c r="AH745" i="1"/>
  <c r="A743" i="15" s="1"/>
  <c r="AH744" i="1"/>
  <c r="A742" i="15" s="1"/>
  <c r="AH743" i="1"/>
  <c r="A741" i="15" s="1"/>
  <c r="AH742" i="1"/>
  <c r="A740" i="15" s="1"/>
  <c r="AH741" i="1"/>
  <c r="A739" i="15" s="1"/>
  <c r="AH740" i="1"/>
  <c r="A738" i="15" s="1"/>
  <c r="AH739" i="1"/>
  <c r="A737" i="15" s="1"/>
  <c r="AH738" i="1"/>
  <c r="A736" i="15" s="1"/>
  <c r="AH737" i="1"/>
  <c r="A735" i="15" s="1"/>
  <c r="AH736" i="1"/>
  <c r="A734" i="15" s="1"/>
  <c r="AH735" i="1"/>
  <c r="A733" i="15" s="1"/>
  <c r="AH734" i="1"/>
  <c r="A732" i="15" s="1"/>
  <c r="AH733" i="1"/>
  <c r="A731" i="15" s="1"/>
  <c r="AH732" i="1"/>
  <c r="A730" i="15" s="1"/>
  <c r="AH731" i="1"/>
  <c r="A729" i="15" s="1"/>
  <c r="AH730" i="1"/>
  <c r="A728" i="15" s="1"/>
  <c r="AH729" i="1"/>
  <c r="A727" i="15" s="1"/>
  <c r="AH728" i="1"/>
  <c r="A726" i="15" s="1"/>
  <c r="AH727" i="1"/>
  <c r="A725" i="15" s="1"/>
  <c r="AH726" i="1"/>
  <c r="A724" i="15" s="1"/>
  <c r="AH725" i="1"/>
  <c r="A723" i="15" s="1"/>
  <c r="AH724" i="1"/>
  <c r="A722" i="15" s="1"/>
  <c r="AH723" i="1"/>
  <c r="A721" i="15" s="1"/>
  <c r="AH722" i="1"/>
  <c r="A720" i="15" s="1"/>
  <c r="AH721" i="1"/>
  <c r="A719" i="15" s="1"/>
  <c r="AH720" i="1"/>
  <c r="A718" i="15" s="1"/>
  <c r="AH719" i="1"/>
  <c r="A717" i="15" s="1"/>
  <c r="AH718" i="1"/>
  <c r="A716" i="15" s="1"/>
  <c r="AH717" i="1"/>
  <c r="A715" i="15" s="1"/>
  <c r="AH716" i="1"/>
  <c r="A714" i="15" s="1"/>
  <c r="AH715" i="1"/>
  <c r="A713" i="15" s="1"/>
  <c r="AH714" i="1"/>
  <c r="A712" i="15" s="1"/>
  <c r="AH713" i="1"/>
  <c r="A711" i="15" s="1"/>
  <c r="AH712" i="1"/>
  <c r="A710" i="15" s="1"/>
  <c r="AH711" i="1"/>
  <c r="A709" i="15" s="1"/>
  <c r="AH710" i="1"/>
  <c r="A708" i="15" s="1"/>
  <c r="AH709" i="1"/>
  <c r="A707" i="15" s="1"/>
  <c r="AH708" i="1"/>
  <c r="A706" i="15" s="1"/>
  <c r="AH707" i="1"/>
  <c r="A705" i="15" s="1"/>
  <c r="AH706" i="1"/>
  <c r="A704" i="15" s="1"/>
  <c r="AH705" i="1"/>
  <c r="A703" i="15" s="1"/>
  <c r="AH704" i="1"/>
  <c r="A702" i="15" s="1"/>
  <c r="AH703" i="1"/>
  <c r="A701" i="15" s="1"/>
  <c r="AH702" i="1"/>
  <c r="A700" i="15" s="1"/>
  <c r="AH701" i="1"/>
  <c r="A699" i="15" s="1"/>
  <c r="AH700" i="1"/>
  <c r="A698" i="15" s="1"/>
  <c r="AH699" i="1"/>
  <c r="A697" i="15" s="1"/>
  <c r="AH698" i="1"/>
  <c r="A696" i="15" s="1"/>
  <c r="AH697" i="1"/>
  <c r="A695" i="15" s="1"/>
  <c r="AH696" i="1"/>
  <c r="A694" i="15" s="1"/>
  <c r="AH695" i="1"/>
  <c r="A693" i="15" s="1"/>
  <c r="AH694" i="1"/>
  <c r="A692" i="15" s="1"/>
  <c r="AH693" i="1"/>
  <c r="A691" i="15" s="1"/>
  <c r="AH692" i="1"/>
  <c r="A690" i="15" s="1"/>
  <c r="AH691" i="1"/>
  <c r="A689" i="15" s="1"/>
  <c r="AH690" i="1"/>
  <c r="A688" i="15" s="1"/>
  <c r="AH689" i="1"/>
  <c r="A687" i="15" s="1"/>
  <c r="AH688" i="1"/>
  <c r="A686" i="15" s="1"/>
  <c r="AH687" i="1"/>
  <c r="A685" i="15" s="1"/>
  <c r="AH686" i="1"/>
  <c r="A684" i="15" s="1"/>
  <c r="AH685" i="1"/>
  <c r="A683" i="15" s="1"/>
  <c r="AH684" i="1"/>
  <c r="A682" i="15" s="1"/>
  <c r="AH683" i="1"/>
  <c r="A681" i="15" s="1"/>
  <c r="AH682" i="1"/>
  <c r="A680" i="15" s="1"/>
  <c r="AH681" i="1"/>
  <c r="A679" i="15" s="1"/>
  <c r="AH680" i="1"/>
  <c r="A678" i="15" s="1"/>
  <c r="AH679" i="1"/>
  <c r="A677" i="15" s="1"/>
  <c r="AH678" i="1"/>
  <c r="A676" i="15" s="1"/>
  <c r="AH677" i="1"/>
  <c r="A675" i="15" s="1"/>
  <c r="AH676" i="1"/>
  <c r="A674" i="15" s="1"/>
  <c r="AH675" i="1"/>
  <c r="A673" i="15" s="1"/>
  <c r="AH674" i="1"/>
  <c r="A672" i="15" s="1"/>
  <c r="AH673" i="1"/>
  <c r="A671" i="15" s="1"/>
  <c r="AH672" i="1"/>
  <c r="A670" i="15" s="1"/>
  <c r="AH671" i="1"/>
  <c r="A669" i="15" s="1"/>
  <c r="AH670" i="1"/>
  <c r="A668" i="15" s="1"/>
  <c r="AH669" i="1"/>
  <c r="A667" i="15" s="1"/>
  <c r="AH668" i="1"/>
  <c r="A666" i="15" s="1"/>
  <c r="AH667" i="1"/>
  <c r="A665" i="15" s="1"/>
  <c r="AH666" i="1"/>
  <c r="A664" i="15" s="1"/>
  <c r="AH665" i="1"/>
  <c r="A663" i="15" s="1"/>
  <c r="AH664" i="1"/>
  <c r="A662" i="15" s="1"/>
  <c r="AH663" i="1"/>
  <c r="A661" i="15" s="1"/>
  <c r="AH662" i="1"/>
  <c r="A660" i="15" s="1"/>
  <c r="AH661" i="1"/>
  <c r="A659" i="15" s="1"/>
  <c r="AH660" i="1"/>
  <c r="A658" i="15" s="1"/>
  <c r="AH659" i="1"/>
  <c r="A657" i="15" s="1"/>
  <c r="AH658" i="1"/>
  <c r="A656" i="15" s="1"/>
  <c r="AH657" i="1"/>
  <c r="A655" i="15" s="1"/>
  <c r="AH656" i="1"/>
  <c r="A654" i="15" s="1"/>
  <c r="AH655" i="1"/>
  <c r="A653" i="15" s="1"/>
  <c r="AH654" i="1"/>
  <c r="A652" i="15" s="1"/>
  <c r="AH653" i="1"/>
  <c r="A651" i="15" s="1"/>
  <c r="AH652" i="1"/>
  <c r="A650" i="15" s="1"/>
  <c r="AH651" i="1"/>
  <c r="A649" i="15" s="1"/>
  <c r="AH650" i="1"/>
  <c r="A648" i="15" s="1"/>
  <c r="AH649" i="1"/>
  <c r="A647" i="15" s="1"/>
  <c r="AH648" i="1"/>
  <c r="A646" i="15" s="1"/>
  <c r="AH647" i="1"/>
  <c r="A645" i="15" s="1"/>
  <c r="AH646" i="1"/>
  <c r="A644" i="15" s="1"/>
  <c r="AH645" i="1"/>
  <c r="A643" i="15" s="1"/>
  <c r="AH644" i="1"/>
  <c r="A642" i="15" s="1"/>
  <c r="AH643" i="1"/>
  <c r="A641" i="15" s="1"/>
  <c r="AH642" i="1"/>
  <c r="A640" i="15" s="1"/>
  <c r="AH641" i="1"/>
  <c r="A639" i="15" s="1"/>
  <c r="AH640" i="1"/>
  <c r="A638" i="15" s="1"/>
  <c r="AH639" i="1"/>
  <c r="A637" i="15" s="1"/>
  <c r="AH638" i="1"/>
  <c r="A636" i="15" s="1"/>
  <c r="AH637" i="1"/>
  <c r="A635" i="15" s="1"/>
  <c r="AH636" i="1"/>
  <c r="A634" i="15" s="1"/>
  <c r="AH635" i="1"/>
  <c r="A633" i="15" s="1"/>
  <c r="AH634" i="1"/>
  <c r="A632" i="15" s="1"/>
  <c r="AH633" i="1"/>
  <c r="A631" i="15" s="1"/>
  <c r="AH632" i="1"/>
  <c r="A630" i="15" s="1"/>
  <c r="AH631" i="1"/>
  <c r="A629" i="15" s="1"/>
  <c r="AH630" i="1"/>
  <c r="A628" i="15" s="1"/>
  <c r="AH629" i="1"/>
  <c r="A627" i="15" s="1"/>
  <c r="AH628" i="1"/>
  <c r="A626" i="15" s="1"/>
  <c r="AH627" i="1"/>
  <c r="A625" i="15" s="1"/>
  <c r="AH626" i="1"/>
  <c r="A624" i="15" s="1"/>
  <c r="AH625" i="1"/>
  <c r="A623" i="15" s="1"/>
  <c r="AH624" i="1"/>
  <c r="A622" i="15" s="1"/>
  <c r="AH623" i="1"/>
  <c r="A621" i="15" s="1"/>
  <c r="AH622" i="1"/>
  <c r="A620" i="15" s="1"/>
  <c r="AH621" i="1"/>
  <c r="A619" i="15" s="1"/>
  <c r="AH620" i="1"/>
  <c r="A618" i="15" s="1"/>
  <c r="AH619" i="1"/>
  <c r="A617" i="15" s="1"/>
  <c r="AH618" i="1"/>
  <c r="A616" i="15" s="1"/>
  <c r="AH617" i="1"/>
  <c r="A615" i="15" s="1"/>
  <c r="AH616" i="1"/>
  <c r="A614" i="15" s="1"/>
  <c r="AH615" i="1"/>
  <c r="A613" i="15" s="1"/>
  <c r="AH614" i="1"/>
  <c r="A612" i="15" s="1"/>
  <c r="AH613" i="1"/>
  <c r="A611" i="15" s="1"/>
  <c r="AH612" i="1"/>
  <c r="A610" i="15" s="1"/>
  <c r="AH611" i="1"/>
  <c r="A609" i="15" s="1"/>
  <c r="AH610" i="1"/>
  <c r="A608" i="15" s="1"/>
  <c r="AH609" i="1"/>
  <c r="A607" i="15" s="1"/>
  <c r="AH608" i="1"/>
  <c r="A606" i="15" s="1"/>
  <c r="AH607" i="1"/>
  <c r="A605" i="15" s="1"/>
  <c r="AH606" i="1"/>
  <c r="A604" i="15" s="1"/>
  <c r="AH605" i="1"/>
  <c r="A603" i="15" s="1"/>
  <c r="AH604" i="1"/>
  <c r="A602" i="15" s="1"/>
  <c r="AH603" i="1"/>
  <c r="A601" i="15" s="1"/>
  <c r="AH602" i="1"/>
  <c r="A600" i="15" s="1"/>
  <c r="AH601" i="1"/>
  <c r="A599" i="15" s="1"/>
  <c r="AH600" i="1"/>
  <c r="A598" i="15" s="1"/>
  <c r="AH599" i="1"/>
  <c r="A597" i="15" s="1"/>
  <c r="AH598" i="1"/>
  <c r="A596" i="15" s="1"/>
  <c r="AH597" i="1"/>
  <c r="A595" i="15" s="1"/>
  <c r="AH596" i="1"/>
  <c r="A594" i="15" s="1"/>
  <c r="AH595" i="1"/>
  <c r="A593" i="15" s="1"/>
  <c r="AH594" i="1"/>
  <c r="A592" i="15" s="1"/>
  <c r="AH593" i="1"/>
  <c r="A591" i="15" s="1"/>
  <c r="AH592" i="1"/>
  <c r="A590" i="15" s="1"/>
  <c r="AH591" i="1"/>
  <c r="A589" i="15" s="1"/>
  <c r="AH590" i="1"/>
  <c r="A588" i="15" s="1"/>
  <c r="AH589" i="1"/>
  <c r="A587" i="15" s="1"/>
  <c r="AH588" i="1"/>
  <c r="A586" i="15" s="1"/>
  <c r="AH587" i="1"/>
  <c r="A585" i="15" s="1"/>
  <c r="AH586" i="1"/>
  <c r="A584" i="15" s="1"/>
  <c r="AH585" i="1"/>
  <c r="A583" i="15" s="1"/>
  <c r="AH584" i="1"/>
  <c r="A582" i="15" s="1"/>
  <c r="AH583" i="1"/>
  <c r="A581" i="15" s="1"/>
  <c r="AH582" i="1"/>
  <c r="A580" i="15" s="1"/>
  <c r="AH581" i="1"/>
  <c r="A579" i="15" s="1"/>
  <c r="AH580" i="1"/>
  <c r="A578" i="15" s="1"/>
  <c r="AH579" i="1"/>
  <c r="A577" i="15" s="1"/>
  <c r="AH578" i="1"/>
  <c r="A576" i="15" s="1"/>
  <c r="AH577" i="1"/>
  <c r="A575" i="15" s="1"/>
  <c r="AH576" i="1"/>
  <c r="A574" i="15" s="1"/>
  <c r="AH575" i="1"/>
  <c r="A573" i="15" s="1"/>
  <c r="AH574" i="1"/>
  <c r="A572" i="15" s="1"/>
  <c r="AH573" i="1"/>
  <c r="A571" i="15" s="1"/>
  <c r="AH572" i="1"/>
  <c r="A570" i="15" s="1"/>
  <c r="AH571" i="1"/>
  <c r="A569" i="15" s="1"/>
  <c r="AH570" i="1"/>
  <c r="A568" i="15" s="1"/>
  <c r="AH569" i="1"/>
  <c r="A567" i="15" s="1"/>
  <c r="AH568" i="1"/>
  <c r="A566" i="15" s="1"/>
  <c r="AH567" i="1"/>
  <c r="A565" i="15" s="1"/>
  <c r="AH566" i="1"/>
  <c r="A564" i="15" s="1"/>
  <c r="AH565" i="1"/>
  <c r="A563" i="15" s="1"/>
  <c r="AH564" i="1"/>
  <c r="A562" i="15" s="1"/>
  <c r="AH563" i="1"/>
  <c r="A561" i="15" s="1"/>
  <c r="AH562" i="1"/>
  <c r="A560" i="15" s="1"/>
  <c r="AH561" i="1"/>
  <c r="A559" i="15" s="1"/>
  <c r="AH560" i="1"/>
  <c r="A558" i="15" s="1"/>
  <c r="AH559" i="1"/>
  <c r="A557" i="15" s="1"/>
  <c r="AH558" i="1"/>
  <c r="A556" i="15" s="1"/>
  <c r="AH557" i="1"/>
  <c r="A555" i="15" s="1"/>
  <c r="AH556" i="1"/>
  <c r="A554" i="15" s="1"/>
  <c r="AH555" i="1"/>
  <c r="A553" i="15" s="1"/>
  <c r="AH554" i="1"/>
  <c r="A552" i="15" s="1"/>
  <c r="AH553" i="1"/>
  <c r="A551" i="15" s="1"/>
  <c r="AH552" i="1"/>
  <c r="A550" i="15" s="1"/>
  <c r="AH551" i="1"/>
  <c r="A549" i="15" s="1"/>
  <c r="AH550" i="1"/>
  <c r="A548" i="15" s="1"/>
  <c r="AH549" i="1"/>
  <c r="A547" i="15" s="1"/>
  <c r="AH548" i="1"/>
  <c r="A546" i="15" s="1"/>
  <c r="AH547" i="1"/>
  <c r="A545" i="15" s="1"/>
  <c r="AH546" i="1"/>
  <c r="A544" i="15" s="1"/>
  <c r="AH545" i="1"/>
  <c r="A543" i="15" s="1"/>
  <c r="AH544" i="1"/>
  <c r="A542" i="15" s="1"/>
  <c r="AH543" i="1"/>
  <c r="A541" i="15" s="1"/>
  <c r="AH542" i="1"/>
  <c r="A540" i="15" s="1"/>
  <c r="AH541" i="1"/>
  <c r="A539" i="15" s="1"/>
  <c r="AH540" i="1"/>
  <c r="A538" i="15" s="1"/>
  <c r="AH539" i="1"/>
  <c r="A537" i="15" s="1"/>
  <c r="AH538" i="1"/>
  <c r="A536" i="15" s="1"/>
  <c r="AH537" i="1"/>
  <c r="A535" i="15" s="1"/>
  <c r="AH536" i="1"/>
  <c r="A534" i="15" s="1"/>
  <c r="AH535" i="1"/>
  <c r="A533" i="15" s="1"/>
  <c r="AH534" i="1"/>
  <c r="A532" i="15" s="1"/>
  <c r="AH533" i="1"/>
  <c r="A531" i="15" s="1"/>
  <c r="AH532" i="1"/>
  <c r="A530" i="15" s="1"/>
  <c r="AH531" i="1"/>
  <c r="A529" i="15" s="1"/>
  <c r="AH530" i="1"/>
  <c r="A528" i="15" s="1"/>
  <c r="AH529" i="1"/>
  <c r="A527" i="15" s="1"/>
  <c r="AH528" i="1"/>
  <c r="A526" i="15" s="1"/>
  <c r="AH527" i="1"/>
  <c r="A525" i="15" s="1"/>
  <c r="AH526" i="1"/>
  <c r="A524" i="15" s="1"/>
  <c r="AH525" i="1"/>
  <c r="A523" i="15" s="1"/>
  <c r="AH524" i="1"/>
  <c r="A522" i="15" s="1"/>
  <c r="AH523" i="1"/>
  <c r="A521" i="15" s="1"/>
  <c r="AH522" i="1"/>
  <c r="A520" i="15" s="1"/>
  <c r="AH521" i="1"/>
  <c r="A519" i="15" s="1"/>
  <c r="AH520" i="1"/>
  <c r="A518" i="15" s="1"/>
  <c r="AH519" i="1"/>
  <c r="A517" i="15" s="1"/>
  <c r="AH518" i="1"/>
  <c r="A516" i="15" s="1"/>
  <c r="AH517" i="1"/>
  <c r="A515" i="15" s="1"/>
  <c r="AH516" i="1"/>
  <c r="A514" i="15" s="1"/>
  <c r="AH515" i="1"/>
  <c r="A513" i="15" s="1"/>
  <c r="AH514" i="1"/>
  <c r="A512" i="15" s="1"/>
  <c r="AH513" i="1"/>
  <c r="A511" i="15" s="1"/>
  <c r="AH512" i="1"/>
  <c r="A510" i="15" s="1"/>
  <c r="AH511" i="1"/>
  <c r="A509" i="15" s="1"/>
  <c r="AH510" i="1"/>
  <c r="A508" i="15" s="1"/>
  <c r="AH509" i="1"/>
  <c r="A507" i="15" s="1"/>
  <c r="AH508" i="1"/>
  <c r="A506" i="15" s="1"/>
  <c r="AH507" i="1"/>
  <c r="A505" i="15" s="1"/>
  <c r="AH506" i="1"/>
  <c r="A504" i="15" s="1"/>
  <c r="AH505" i="1"/>
  <c r="A503" i="15" s="1"/>
  <c r="AH504" i="1"/>
  <c r="A502" i="15" s="1"/>
  <c r="AH503" i="1"/>
  <c r="A501" i="15" s="1"/>
  <c r="AH502" i="1"/>
  <c r="A500" i="15" s="1"/>
  <c r="AH501" i="1"/>
  <c r="A499" i="15" s="1"/>
  <c r="AH500" i="1"/>
  <c r="A498" i="15" s="1"/>
  <c r="AH499" i="1"/>
  <c r="A497" i="15" s="1"/>
  <c r="AH498" i="1"/>
  <c r="A496" i="15" s="1"/>
  <c r="AH497" i="1"/>
  <c r="A495" i="15" s="1"/>
  <c r="AH496" i="1"/>
  <c r="A494" i="15" s="1"/>
  <c r="AH495" i="1"/>
  <c r="A493" i="15" s="1"/>
  <c r="AH494" i="1"/>
  <c r="A492" i="15" s="1"/>
  <c r="AH493" i="1"/>
  <c r="A491" i="15" s="1"/>
  <c r="AH492" i="1"/>
  <c r="A490" i="15" s="1"/>
  <c r="AH491" i="1"/>
  <c r="A489" i="15" s="1"/>
  <c r="AH490" i="1"/>
  <c r="A488" i="15" s="1"/>
  <c r="AH489" i="1"/>
  <c r="A487" i="15" s="1"/>
  <c r="AH488" i="1"/>
  <c r="A486" i="15" s="1"/>
  <c r="AH487" i="1"/>
  <c r="A485" i="15" s="1"/>
  <c r="AH486" i="1"/>
  <c r="A484" i="15" s="1"/>
  <c r="AH485" i="1"/>
  <c r="A483" i="15" s="1"/>
  <c r="AH484" i="1"/>
  <c r="A482" i="15" s="1"/>
  <c r="AH483" i="1"/>
  <c r="A481" i="15" s="1"/>
  <c r="AH482" i="1"/>
  <c r="A480" i="15" s="1"/>
  <c r="AH481" i="1"/>
  <c r="A479" i="15" s="1"/>
  <c r="AH480" i="1"/>
  <c r="A478" i="15" s="1"/>
  <c r="AH479" i="1"/>
  <c r="A477" i="15" s="1"/>
  <c r="AH478" i="1"/>
  <c r="A476" i="15" s="1"/>
  <c r="AH477" i="1"/>
  <c r="A475" i="15" s="1"/>
  <c r="AH476" i="1"/>
  <c r="A474" i="15" s="1"/>
  <c r="AH475" i="1"/>
  <c r="A473" i="15" s="1"/>
  <c r="AH474" i="1"/>
  <c r="A472" i="15" s="1"/>
  <c r="AH473" i="1"/>
  <c r="A471" i="15" s="1"/>
  <c r="AH472" i="1"/>
  <c r="A470" i="15" s="1"/>
  <c r="AH471" i="1"/>
  <c r="A469" i="15" s="1"/>
  <c r="AH470" i="1"/>
  <c r="A468" i="15" s="1"/>
  <c r="AH469" i="1"/>
  <c r="A467" i="15" s="1"/>
  <c r="AH468" i="1"/>
  <c r="A466" i="15" s="1"/>
  <c r="AH467" i="1"/>
  <c r="A465" i="15" s="1"/>
  <c r="AH466" i="1"/>
  <c r="A464" i="15" s="1"/>
  <c r="AH465" i="1"/>
  <c r="A463" i="15" s="1"/>
  <c r="AH464" i="1"/>
  <c r="A462" i="15" s="1"/>
  <c r="AH463" i="1"/>
  <c r="A461" i="15" s="1"/>
  <c r="AH462" i="1"/>
  <c r="A460" i="15" s="1"/>
  <c r="AH461" i="1"/>
  <c r="A459" i="15" s="1"/>
  <c r="AH460" i="1"/>
  <c r="A458" i="15" s="1"/>
  <c r="AH459" i="1"/>
  <c r="A457" i="15" s="1"/>
  <c r="AH458" i="1"/>
  <c r="A456" i="15" s="1"/>
  <c r="AH457" i="1"/>
  <c r="A455" i="15" s="1"/>
  <c r="AH456" i="1"/>
  <c r="A454" i="15" s="1"/>
  <c r="AH455" i="1"/>
  <c r="A453" i="15" s="1"/>
  <c r="AH454" i="1"/>
  <c r="A452" i="15" s="1"/>
  <c r="AH453" i="1"/>
  <c r="A451" i="15" s="1"/>
  <c r="AH452" i="1"/>
  <c r="A450" i="15" s="1"/>
  <c r="AH451" i="1"/>
  <c r="A449" i="15" s="1"/>
  <c r="AH450" i="1"/>
  <c r="A448" i="15" s="1"/>
  <c r="AH449" i="1"/>
  <c r="A447" i="15" s="1"/>
  <c r="AH448" i="1"/>
  <c r="A446" i="15" s="1"/>
  <c r="AH447" i="1"/>
  <c r="A445" i="15" s="1"/>
  <c r="AH446" i="1"/>
  <c r="A444" i="15" s="1"/>
  <c r="AH445" i="1"/>
  <c r="A443" i="15" s="1"/>
  <c r="AH444" i="1"/>
  <c r="A442" i="15" s="1"/>
  <c r="AH443" i="1"/>
  <c r="A441" i="15" s="1"/>
  <c r="AH442" i="1"/>
  <c r="A440" i="15" s="1"/>
  <c r="AH441" i="1"/>
  <c r="A439" i="15" s="1"/>
  <c r="AH440" i="1"/>
  <c r="A438" i="15" s="1"/>
  <c r="AH439" i="1"/>
  <c r="A437" i="15" s="1"/>
  <c r="AH438" i="1"/>
  <c r="A436" i="15" s="1"/>
  <c r="AH437" i="1"/>
  <c r="A435" i="15" s="1"/>
  <c r="AH436" i="1"/>
  <c r="A434" i="15" s="1"/>
  <c r="AH435" i="1"/>
  <c r="A433" i="15" s="1"/>
  <c r="AH434" i="1"/>
  <c r="A432" i="15" s="1"/>
  <c r="AH433" i="1"/>
  <c r="A431" i="15" s="1"/>
  <c r="AH432" i="1"/>
  <c r="A430" i="15" s="1"/>
  <c r="AH431" i="1"/>
  <c r="A429" i="15" s="1"/>
  <c r="AH430" i="1"/>
  <c r="A428" i="15" s="1"/>
  <c r="AH429" i="1"/>
  <c r="A427" i="15" s="1"/>
  <c r="AH428" i="1"/>
  <c r="A426" i="15" s="1"/>
  <c r="AH427" i="1"/>
  <c r="A425" i="15" s="1"/>
  <c r="AH426" i="1"/>
  <c r="A424" i="15" s="1"/>
  <c r="AH425" i="1"/>
  <c r="A423" i="15" s="1"/>
  <c r="AH424" i="1"/>
  <c r="A422" i="15" s="1"/>
  <c r="AH423" i="1"/>
  <c r="A421" i="15" s="1"/>
  <c r="AH422" i="1"/>
  <c r="A420" i="15" s="1"/>
  <c r="AH421" i="1"/>
  <c r="A419" i="15" s="1"/>
  <c r="AH420" i="1"/>
  <c r="A418" i="15" s="1"/>
  <c r="AH419" i="1"/>
  <c r="A417" i="15" s="1"/>
  <c r="AH418" i="1"/>
  <c r="A416" i="15" s="1"/>
  <c r="AH417" i="1"/>
  <c r="A415" i="15" s="1"/>
  <c r="AH416" i="1"/>
  <c r="A414" i="15" s="1"/>
  <c r="AH415" i="1"/>
  <c r="A413" i="15" s="1"/>
  <c r="AH414" i="1"/>
  <c r="A412" i="15" s="1"/>
  <c r="AH413" i="1"/>
  <c r="A411" i="15" s="1"/>
  <c r="AH412" i="1"/>
  <c r="A410" i="15" s="1"/>
  <c r="AH411" i="1"/>
  <c r="A409" i="15" s="1"/>
  <c r="AH410" i="1"/>
  <c r="A408" i="15" s="1"/>
  <c r="AH409" i="1"/>
  <c r="A407" i="15" s="1"/>
  <c r="AH408" i="1"/>
  <c r="A406" i="15" s="1"/>
  <c r="AH407" i="1"/>
  <c r="A405" i="15" s="1"/>
  <c r="AH406" i="1"/>
  <c r="A404" i="15" s="1"/>
  <c r="AH405" i="1"/>
  <c r="A403" i="15" s="1"/>
  <c r="AH404" i="1"/>
  <c r="A402" i="15" s="1"/>
  <c r="AH403" i="1"/>
  <c r="A401" i="15" s="1"/>
  <c r="AH402" i="1"/>
  <c r="A400" i="15" s="1"/>
  <c r="AH401" i="1"/>
  <c r="A399" i="15" s="1"/>
  <c r="AH400" i="1"/>
  <c r="A398" i="15" s="1"/>
  <c r="AH399" i="1"/>
  <c r="A397" i="15" s="1"/>
  <c r="AH398" i="1"/>
  <c r="A396" i="15" s="1"/>
  <c r="AH397" i="1"/>
  <c r="A395" i="15" s="1"/>
  <c r="AH396" i="1"/>
  <c r="A394" i="15" s="1"/>
  <c r="AH395" i="1"/>
  <c r="A393" i="15" s="1"/>
  <c r="AH394" i="1"/>
  <c r="A392" i="15" s="1"/>
  <c r="AH393" i="1"/>
  <c r="A391" i="15" s="1"/>
  <c r="AH392" i="1"/>
  <c r="A390" i="15" s="1"/>
  <c r="AH391" i="1"/>
  <c r="A389" i="15" s="1"/>
  <c r="AH390" i="1"/>
  <c r="A388" i="15" s="1"/>
  <c r="AH389" i="1"/>
  <c r="A387" i="15" s="1"/>
  <c r="AH388" i="1"/>
  <c r="A386" i="15" s="1"/>
  <c r="AH387" i="1"/>
  <c r="A385" i="15" s="1"/>
  <c r="AH386" i="1"/>
  <c r="A384" i="15" s="1"/>
  <c r="AH385" i="1"/>
  <c r="A383" i="15" s="1"/>
  <c r="AH384" i="1"/>
  <c r="A382" i="15" s="1"/>
  <c r="AH383" i="1"/>
  <c r="A381" i="15" s="1"/>
  <c r="AH382" i="1"/>
  <c r="A380" i="15" s="1"/>
  <c r="AH381" i="1"/>
  <c r="A379" i="15" s="1"/>
  <c r="AH380" i="1"/>
  <c r="A378" i="15" s="1"/>
  <c r="AH379" i="1"/>
  <c r="A377" i="15" s="1"/>
  <c r="AH378" i="1"/>
  <c r="A376" i="15" s="1"/>
  <c r="AH377" i="1"/>
  <c r="A375" i="15" s="1"/>
  <c r="AH376" i="1"/>
  <c r="A374" i="15" s="1"/>
  <c r="AH375" i="1"/>
  <c r="A373" i="15" s="1"/>
  <c r="AH374" i="1"/>
  <c r="A372" i="15" s="1"/>
  <c r="AH373" i="1"/>
  <c r="A371" i="15" s="1"/>
  <c r="AH372" i="1"/>
  <c r="A370" i="15" s="1"/>
  <c r="AH371" i="1"/>
  <c r="A369" i="15" s="1"/>
  <c r="AH370" i="1"/>
  <c r="A368" i="15" s="1"/>
  <c r="AH369" i="1"/>
  <c r="A367" i="15" s="1"/>
  <c r="AH368" i="1"/>
  <c r="A366" i="15" s="1"/>
  <c r="AH367" i="1"/>
  <c r="A365" i="15" s="1"/>
  <c r="AH366" i="1"/>
  <c r="A364" i="15" s="1"/>
  <c r="AH365" i="1"/>
  <c r="A363" i="15" s="1"/>
  <c r="AH364" i="1"/>
  <c r="A362" i="15" s="1"/>
  <c r="AH363" i="1"/>
  <c r="A361" i="15" s="1"/>
  <c r="AH362" i="1"/>
  <c r="A360" i="15" s="1"/>
  <c r="AH361" i="1"/>
  <c r="A359" i="15" s="1"/>
  <c r="AH360" i="1"/>
  <c r="A358" i="15" s="1"/>
  <c r="AH359" i="1"/>
  <c r="A357" i="15" s="1"/>
  <c r="AH358" i="1"/>
  <c r="A356" i="15" s="1"/>
  <c r="AH357" i="1"/>
  <c r="A355" i="15" s="1"/>
  <c r="AH356" i="1"/>
  <c r="A354" i="15" s="1"/>
  <c r="AH355" i="1"/>
  <c r="A353" i="15" s="1"/>
  <c r="AH354" i="1"/>
  <c r="A352" i="15" s="1"/>
  <c r="AH353" i="1"/>
  <c r="A351" i="15" s="1"/>
  <c r="AH352" i="1"/>
  <c r="A350" i="15" s="1"/>
  <c r="AH351" i="1"/>
  <c r="A349" i="15" s="1"/>
  <c r="AH350" i="1"/>
  <c r="A348" i="15" s="1"/>
  <c r="AH349" i="1"/>
  <c r="A347" i="15" s="1"/>
  <c r="AH348" i="1"/>
  <c r="A346" i="15" s="1"/>
  <c r="AH347" i="1"/>
  <c r="A345" i="15" s="1"/>
  <c r="AH346" i="1"/>
  <c r="A344" i="15" s="1"/>
  <c r="AH345" i="1"/>
  <c r="A343" i="15" s="1"/>
  <c r="AH344" i="1"/>
  <c r="A342" i="15" s="1"/>
  <c r="AH343" i="1"/>
  <c r="A341" i="15" s="1"/>
  <c r="AH342" i="1"/>
  <c r="A340" i="15" s="1"/>
  <c r="AH341" i="1"/>
  <c r="A339" i="15" s="1"/>
  <c r="AH340" i="1"/>
  <c r="A338" i="15" s="1"/>
  <c r="AH339" i="1"/>
  <c r="A337" i="15" s="1"/>
  <c r="AH338" i="1"/>
  <c r="A336" i="15" s="1"/>
  <c r="AH337" i="1"/>
  <c r="A335" i="15" s="1"/>
  <c r="AH336" i="1"/>
  <c r="A334" i="15" s="1"/>
  <c r="AH335" i="1"/>
  <c r="A333" i="15" s="1"/>
  <c r="AH334" i="1"/>
  <c r="A332" i="15" s="1"/>
  <c r="AH333" i="1"/>
  <c r="A331" i="15" s="1"/>
  <c r="AH332" i="1"/>
  <c r="A330" i="15" s="1"/>
  <c r="AH331" i="1"/>
  <c r="A329" i="15" s="1"/>
  <c r="AH330" i="1"/>
  <c r="A328" i="15" s="1"/>
  <c r="AH329" i="1"/>
  <c r="A327" i="15" s="1"/>
  <c r="AH328" i="1"/>
  <c r="A326" i="15" s="1"/>
  <c r="AH327" i="1"/>
  <c r="A325" i="15" s="1"/>
  <c r="AH326" i="1"/>
  <c r="A324" i="15" s="1"/>
  <c r="AH325" i="1"/>
  <c r="A323" i="15" s="1"/>
  <c r="AH324" i="1"/>
  <c r="A322" i="15" s="1"/>
  <c r="AH323" i="1"/>
  <c r="A321" i="15" s="1"/>
  <c r="AH322" i="1"/>
  <c r="A320" i="15" s="1"/>
  <c r="AH321" i="1"/>
  <c r="A319" i="15" s="1"/>
  <c r="AH320" i="1"/>
  <c r="A318" i="15" s="1"/>
  <c r="AH319" i="1"/>
  <c r="A317" i="15" s="1"/>
  <c r="AH318" i="1"/>
  <c r="A316" i="15" s="1"/>
  <c r="AH317" i="1"/>
  <c r="A315" i="15" s="1"/>
  <c r="AH316" i="1"/>
  <c r="A314" i="15" s="1"/>
  <c r="AH315" i="1"/>
  <c r="A313" i="15" s="1"/>
  <c r="AH314" i="1"/>
  <c r="A312" i="15" s="1"/>
  <c r="AH313" i="1"/>
  <c r="A311" i="15" s="1"/>
  <c r="AH312" i="1"/>
  <c r="A310" i="15" s="1"/>
  <c r="AH311" i="1"/>
  <c r="A309" i="15" s="1"/>
  <c r="AH310" i="1"/>
  <c r="A308" i="15" s="1"/>
  <c r="AH309" i="1"/>
  <c r="A307" i="15" s="1"/>
  <c r="AH308" i="1"/>
  <c r="A306" i="15" s="1"/>
  <c r="AH307" i="1"/>
  <c r="A305" i="15" s="1"/>
  <c r="AH306" i="1"/>
  <c r="A304" i="15" s="1"/>
  <c r="AH305" i="1"/>
  <c r="A303" i="15" s="1"/>
  <c r="AH304" i="1"/>
  <c r="A302" i="15" s="1"/>
  <c r="AH303" i="1"/>
  <c r="A301" i="15" s="1"/>
  <c r="AH302" i="1"/>
  <c r="A300" i="15" s="1"/>
  <c r="AH301" i="1"/>
  <c r="A299" i="15" s="1"/>
  <c r="AH300" i="1"/>
  <c r="A298" i="15" s="1"/>
  <c r="AH299" i="1"/>
  <c r="A297" i="15" s="1"/>
  <c r="AH298" i="1"/>
  <c r="A296" i="15" s="1"/>
  <c r="AH297" i="1"/>
  <c r="A295" i="15" s="1"/>
  <c r="AH296" i="1"/>
  <c r="A294" i="15" s="1"/>
  <c r="AH295" i="1"/>
  <c r="A293" i="15" s="1"/>
  <c r="AH294" i="1"/>
  <c r="A292" i="15" s="1"/>
  <c r="AH293" i="1"/>
  <c r="A291" i="15" s="1"/>
  <c r="AH292" i="1"/>
  <c r="A290" i="15" s="1"/>
  <c r="AH291" i="1"/>
  <c r="A289" i="15" s="1"/>
  <c r="AH290" i="1"/>
  <c r="A288" i="15" s="1"/>
  <c r="AH289" i="1"/>
  <c r="A287" i="15" s="1"/>
  <c r="AH288" i="1"/>
  <c r="A286" i="15" s="1"/>
  <c r="AH287" i="1"/>
  <c r="A285" i="15" s="1"/>
  <c r="AH286" i="1"/>
  <c r="A284" i="15" s="1"/>
  <c r="AH285" i="1"/>
  <c r="A283" i="15" s="1"/>
  <c r="AH284" i="1"/>
  <c r="A282" i="15" s="1"/>
  <c r="AH283" i="1"/>
  <c r="A281" i="15" s="1"/>
  <c r="AH282" i="1"/>
  <c r="A280" i="15" s="1"/>
  <c r="AH281" i="1"/>
  <c r="A279" i="15" s="1"/>
  <c r="AH280" i="1"/>
  <c r="A278" i="15" s="1"/>
  <c r="AH279" i="1"/>
  <c r="A277" i="15" s="1"/>
  <c r="AH278" i="1"/>
  <c r="A276" i="15" s="1"/>
  <c r="AH277" i="1"/>
  <c r="A275" i="15" s="1"/>
  <c r="AH276" i="1"/>
  <c r="A274" i="15" s="1"/>
  <c r="AH275" i="1"/>
  <c r="A273" i="15" s="1"/>
  <c r="AH274" i="1"/>
  <c r="A272" i="15" s="1"/>
  <c r="AH273" i="1"/>
  <c r="A271" i="15" s="1"/>
  <c r="AH272" i="1"/>
  <c r="A270" i="15" s="1"/>
  <c r="AH271" i="1"/>
  <c r="A269" i="15" s="1"/>
  <c r="AH270" i="1"/>
  <c r="A268" i="15" s="1"/>
  <c r="AH269" i="1"/>
  <c r="A267" i="15" s="1"/>
  <c r="AH268" i="1"/>
  <c r="A266" i="15" s="1"/>
  <c r="AH267" i="1"/>
  <c r="A265" i="15" s="1"/>
  <c r="AH266" i="1"/>
  <c r="A264" i="15" s="1"/>
  <c r="AH265" i="1"/>
  <c r="A263" i="15" s="1"/>
  <c r="AH264" i="1"/>
  <c r="A262" i="15" s="1"/>
  <c r="AH263" i="1"/>
  <c r="A261" i="15" s="1"/>
  <c r="AH262" i="1"/>
  <c r="A260" i="15" s="1"/>
  <c r="AH261" i="1"/>
  <c r="A259" i="15" s="1"/>
  <c r="AH260" i="1"/>
  <c r="A258" i="15" s="1"/>
  <c r="AH259" i="1"/>
  <c r="A257" i="15" s="1"/>
  <c r="AH258" i="1"/>
  <c r="A256" i="15" s="1"/>
  <c r="AH257" i="1"/>
  <c r="A255" i="15" s="1"/>
  <c r="AH256" i="1"/>
  <c r="A254" i="15" s="1"/>
  <c r="AH255" i="1"/>
  <c r="A253" i="15" s="1"/>
  <c r="AH254" i="1"/>
  <c r="A252" i="15" s="1"/>
  <c r="AH253" i="1"/>
  <c r="A251" i="15" s="1"/>
  <c r="AH252" i="1"/>
  <c r="A250" i="15" s="1"/>
  <c r="AH251" i="1"/>
  <c r="A249" i="15" s="1"/>
  <c r="AH250" i="1"/>
  <c r="A248" i="15" s="1"/>
  <c r="AH249" i="1"/>
  <c r="A247" i="15" s="1"/>
  <c r="AH248" i="1"/>
  <c r="A246" i="15" s="1"/>
  <c r="AH247" i="1"/>
  <c r="A245" i="15" s="1"/>
  <c r="AH246" i="1"/>
  <c r="A244" i="15" s="1"/>
  <c r="AH245" i="1"/>
  <c r="A243" i="15" s="1"/>
  <c r="AH244" i="1"/>
  <c r="A242" i="15" s="1"/>
  <c r="AH243" i="1"/>
  <c r="A241" i="15" s="1"/>
  <c r="AH242" i="1"/>
  <c r="A240" i="15" s="1"/>
  <c r="AH241" i="1"/>
  <c r="A239" i="15" s="1"/>
  <c r="AH240" i="1"/>
  <c r="A238" i="15" s="1"/>
  <c r="AH239" i="1"/>
  <c r="A237" i="15" s="1"/>
  <c r="AH238" i="1"/>
  <c r="A236" i="15" s="1"/>
  <c r="AH237" i="1"/>
  <c r="A235" i="15" s="1"/>
  <c r="AH236" i="1"/>
  <c r="A234" i="15" s="1"/>
  <c r="AH235" i="1"/>
  <c r="A233" i="15" s="1"/>
  <c r="AH234" i="1"/>
  <c r="A232" i="15" s="1"/>
  <c r="AH233" i="1"/>
  <c r="A231" i="15" s="1"/>
  <c r="AH232" i="1"/>
  <c r="A230" i="15" s="1"/>
  <c r="AH231" i="1"/>
  <c r="A229" i="15" s="1"/>
  <c r="AH230" i="1"/>
  <c r="A228" i="15" s="1"/>
  <c r="AH229" i="1"/>
  <c r="A227" i="15" s="1"/>
  <c r="AH228" i="1"/>
  <c r="A226" i="15" s="1"/>
  <c r="AH227" i="1"/>
  <c r="A225" i="15" s="1"/>
  <c r="AH226" i="1"/>
  <c r="A224" i="15" s="1"/>
  <c r="AH225" i="1"/>
  <c r="A223" i="15" s="1"/>
  <c r="AH224" i="1"/>
  <c r="A222" i="15" s="1"/>
  <c r="AH223" i="1"/>
  <c r="A221" i="15" s="1"/>
  <c r="AH222" i="1"/>
  <c r="A220" i="15" s="1"/>
  <c r="AH221" i="1"/>
  <c r="A219" i="15" s="1"/>
  <c r="AH220" i="1"/>
  <c r="A218" i="15" s="1"/>
  <c r="AH219" i="1"/>
  <c r="A217" i="15" s="1"/>
  <c r="AH218" i="1"/>
  <c r="A216" i="15" s="1"/>
  <c r="AH217" i="1"/>
  <c r="A215" i="15" s="1"/>
  <c r="AH216" i="1"/>
  <c r="A214" i="15" s="1"/>
  <c r="AH215" i="1"/>
  <c r="A213" i="15" s="1"/>
  <c r="AH214" i="1"/>
  <c r="A212" i="15" s="1"/>
  <c r="AH213" i="1"/>
  <c r="A211" i="15" s="1"/>
  <c r="AH212" i="1"/>
  <c r="A210" i="15" s="1"/>
  <c r="AH211" i="1"/>
  <c r="A209" i="15" s="1"/>
  <c r="AH210" i="1"/>
  <c r="A208" i="15" s="1"/>
  <c r="AH209" i="1"/>
  <c r="A207" i="15" s="1"/>
  <c r="AH208" i="1"/>
  <c r="A206" i="15" s="1"/>
  <c r="AH207" i="1"/>
  <c r="A205" i="15" s="1"/>
  <c r="AH206" i="1"/>
  <c r="A204" i="15" s="1"/>
  <c r="AH205" i="1"/>
  <c r="A203" i="15" s="1"/>
  <c r="AH204" i="1"/>
  <c r="A202" i="15" s="1"/>
  <c r="AH203" i="1"/>
  <c r="A201" i="15" s="1"/>
  <c r="AH202" i="1"/>
  <c r="A200" i="15" s="1"/>
  <c r="AH201" i="1"/>
  <c r="A199" i="15" s="1"/>
  <c r="AH200" i="1"/>
  <c r="A198" i="15" s="1"/>
  <c r="AH199" i="1"/>
  <c r="A197" i="15" s="1"/>
  <c r="AH198" i="1"/>
  <c r="A196" i="15" s="1"/>
  <c r="AH197" i="1"/>
  <c r="A195" i="15" s="1"/>
  <c r="AH196" i="1"/>
  <c r="A194" i="15" s="1"/>
  <c r="AH195" i="1"/>
  <c r="A193" i="15" s="1"/>
  <c r="AH194" i="1"/>
  <c r="A192" i="15" s="1"/>
  <c r="AH193" i="1"/>
  <c r="A191" i="15" s="1"/>
  <c r="AH192" i="1"/>
  <c r="A190" i="15" s="1"/>
  <c r="AH191" i="1"/>
  <c r="A189" i="15" s="1"/>
  <c r="AH190" i="1"/>
  <c r="A188" i="15" s="1"/>
  <c r="AH189" i="1"/>
  <c r="A187" i="15" s="1"/>
  <c r="AH188" i="1"/>
  <c r="A186" i="15" s="1"/>
  <c r="AH187" i="1"/>
  <c r="A185" i="15" s="1"/>
  <c r="AH186" i="1"/>
  <c r="A184" i="15" s="1"/>
  <c r="AH185" i="1"/>
  <c r="A183" i="15" s="1"/>
  <c r="AH184" i="1"/>
  <c r="A182" i="15" s="1"/>
  <c r="AH183" i="1"/>
  <c r="A181" i="15" s="1"/>
  <c r="AH182" i="1"/>
  <c r="A180" i="15" s="1"/>
  <c r="AH181" i="1"/>
  <c r="A179" i="15" s="1"/>
  <c r="AH180" i="1"/>
  <c r="A178" i="15" s="1"/>
  <c r="AH179" i="1"/>
  <c r="A177" i="15" s="1"/>
  <c r="AH178" i="1"/>
  <c r="A176" i="15" s="1"/>
  <c r="AH177" i="1"/>
  <c r="A175" i="15" s="1"/>
  <c r="AH176" i="1"/>
  <c r="A174" i="15" s="1"/>
  <c r="AH175" i="1"/>
  <c r="A173" i="15" s="1"/>
  <c r="AH174" i="1"/>
  <c r="A172" i="15" s="1"/>
  <c r="AH173" i="1"/>
  <c r="A171" i="15" s="1"/>
  <c r="AH172" i="1"/>
  <c r="A170" i="15" s="1"/>
  <c r="AH171" i="1"/>
  <c r="A169" i="15" s="1"/>
  <c r="AH170" i="1"/>
  <c r="A168" i="15" s="1"/>
  <c r="AH169" i="1"/>
  <c r="A167" i="15" s="1"/>
  <c r="AH168" i="1"/>
  <c r="A166" i="15" s="1"/>
  <c r="AH167" i="1"/>
  <c r="A165" i="15" s="1"/>
  <c r="AH166" i="1"/>
  <c r="A164" i="15" s="1"/>
  <c r="AH165" i="1"/>
  <c r="A163" i="15" s="1"/>
  <c r="AH164" i="1"/>
  <c r="A162" i="15" s="1"/>
  <c r="AH163" i="1"/>
  <c r="A161" i="15" s="1"/>
  <c r="AH162" i="1"/>
  <c r="A160" i="15" s="1"/>
  <c r="AH161" i="1"/>
  <c r="A159" i="15" s="1"/>
  <c r="AH160" i="1"/>
  <c r="A158" i="15" s="1"/>
  <c r="AH159" i="1"/>
  <c r="A157" i="15" s="1"/>
  <c r="AH158" i="1"/>
  <c r="A156" i="15" s="1"/>
  <c r="AH157" i="1"/>
  <c r="A155" i="15" s="1"/>
  <c r="AH156" i="1"/>
  <c r="A154" i="15" s="1"/>
  <c r="AH155" i="1"/>
  <c r="A153" i="15" s="1"/>
  <c r="AH154" i="1"/>
  <c r="A152" i="15" s="1"/>
  <c r="AH153" i="1"/>
  <c r="A151" i="15" s="1"/>
  <c r="AH152" i="1"/>
  <c r="A150" i="15" s="1"/>
  <c r="AH151" i="1"/>
  <c r="A149" i="15" s="1"/>
  <c r="AH150" i="1"/>
  <c r="A148" i="15" s="1"/>
  <c r="AH149" i="1"/>
  <c r="A147" i="15" s="1"/>
  <c r="AH148" i="1"/>
  <c r="A146" i="15" s="1"/>
  <c r="AH147" i="1"/>
  <c r="A145" i="15" s="1"/>
  <c r="AH146" i="1"/>
  <c r="A144" i="15" s="1"/>
  <c r="AH145" i="1"/>
  <c r="A143" i="15" s="1"/>
  <c r="AH144" i="1"/>
  <c r="A142" i="15" s="1"/>
  <c r="AH143" i="1"/>
  <c r="A141" i="15" s="1"/>
  <c r="AH142" i="1"/>
  <c r="A140" i="15" s="1"/>
  <c r="AH141" i="1"/>
  <c r="A139" i="15" s="1"/>
  <c r="AH140" i="1"/>
  <c r="A138" i="15" s="1"/>
  <c r="AH139" i="1"/>
  <c r="A137" i="15" s="1"/>
  <c r="AH138" i="1"/>
  <c r="A136" i="15" s="1"/>
  <c r="AH137" i="1"/>
  <c r="A135" i="15" s="1"/>
  <c r="AH136" i="1"/>
  <c r="A134" i="15" s="1"/>
  <c r="AH135" i="1"/>
  <c r="A133" i="15" s="1"/>
  <c r="AH134" i="1"/>
  <c r="A132" i="15" s="1"/>
  <c r="AH133" i="1"/>
  <c r="A131" i="15" s="1"/>
  <c r="AH132" i="1"/>
  <c r="A130" i="15" s="1"/>
  <c r="AH131" i="1"/>
  <c r="A129" i="15" s="1"/>
  <c r="AH130" i="1"/>
  <c r="A128" i="15" s="1"/>
  <c r="AH129" i="1"/>
  <c r="A127" i="15" s="1"/>
  <c r="AH128" i="1"/>
  <c r="A126" i="15" s="1"/>
  <c r="AH127" i="1"/>
  <c r="A125" i="15" s="1"/>
  <c r="AH126" i="1"/>
  <c r="A124" i="15" s="1"/>
  <c r="AH125" i="1"/>
  <c r="A123" i="15" s="1"/>
  <c r="AH124" i="1"/>
  <c r="A122" i="15" s="1"/>
  <c r="AH123" i="1"/>
  <c r="A121" i="15" s="1"/>
  <c r="AH122" i="1"/>
  <c r="A120" i="15" s="1"/>
  <c r="AH121" i="1"/>
  <c r="A119" i="15" s="1"/>
  <c r="AH120" i="1"/>
  <c r="A118" i="15" s="1"/>
  <c r="AH119" i="1"/>
  <c r="A117" i="15" s="1"/>
  <c r="AH118" i="1"/>
  <c r="A116" i="15" s="1"/>
  <c r="AH117" i="1"/>
  <c r="A115" i="15" s="1"/>
  <c r="AH116" i="1"/>
  <c r="A114" i="15" s="1"/>
  <c r="AH115" i="1"/>
  <c r="A113" i="15" s="1"/>
  <c r="AH114" i="1"/>
  <c r="A112" i="15" s="1"/>
  <c r="AH113" i="1"/>
  <c r="A111" i="15" s="1"/>
  <c r="AH112" i="1"/>
  <c r="A110" i="15" s="1"/>
  <c r="AH111" i="1"/>
  <c r="A109" i="15" s="1"/>
  <c r="AH110" i="1"/>
  <c r="A108" i="15" s="1"/>
  <c r="AH109" i="1"/>
  <c r="A107" i="15" s="1"/>
  <c r="AH108" i="1"/>
  <c r="A106" i="15" s="1"/>
  <c r="AH107" i="1"/>
  <c r="A105" i="15" s="1"/>
  <c r="AH106" i="1"/>
  <c r="A104" i="15" s="1"/>
  <c r="AH105" i="1"/>
  <c r="A103" i="15" s="1"/>
  <c r="AH104" i="1"/>
  <c r="A102" i="15" s="1"/>
  <c r="AH103" i="1"/>
  <c r="A101" i="15" s="1"/>
  <c r="AH102" i="1"/>
  <c r="A100" i="15" s="1"/>
  <c r="AH101" i="1"/>
  <c r="A99" i="15" s="1"/>
  <c r="AH100" i="1"/>
  <c r="A98" i="15" s="1"/>
  <c r="AH99" i="1"/>
  <c r="A97" i="15" s="1"/>
  <c r="AH98" i="1"/>
  <c r="A96" i="15" s="1"/>
  <c r="AH97" i="1"/>
  <c r="A95" i="15" s="1"/>
  <c r="AH96" i="1"/>
  <c r="A94" i="15" s="1"/>
  <c r="AH95" i="1"/>
  <c r="A93" i="15" s="1"/>
  <c r="AH94" i="1"/>
  <c r="A92" i="15" s="1"/>
  <c r="AH93" i="1"/>
  <c r="A91" i="15" s="1"/>
  <c r="AH92" i="1"/>
  <c r="A90" i="15" s="1"/>
  <c r="AH91" i="1"/>
  <c r="A89" i="15" s="1"/>
  <c r="AH90" i="1"/>
  <c r="A88" i="15" s="1"/>
  <c r="AH89" i="1"/>
  <c r="A87" i="15" s="1"/>
  <c r="AH88" i="1"/>
  <c r="A86" i="15" s="1"/>
  <c r="AH87" i="1"/>
  <c r="A85" i="15" s="1"/>
  <c r="AH86" i="1"/>
  <c r="A84" i="15" s="1"/>
  <c r="AH85" i="1"/>
  <c r="A83" i="15" s="1"/>
  <c r="AH84" i="1"/>
  <c r="A82" i="15" s="1"/>
  <c r="AH83" i="1"/>
  <c r="A81" i="15" s="1"/>
  <c r="AH82" i="1"/>
  <c r="A80" i="15" s="1"/>
  <c r="AH81" i="1"/>
  <c r="A79" i="15" s="1"/>
  <c r="AH80" i="1"/>
  <c r="A78" i="15" s="1"/>
  <c r="AH79" i="1"/>
  <c r="A77" i="15" s="1"/>
  <c r="AH78" i="1"/>
  <c r="A76" i="15" s="1"/>
  <c r="AH77" i="1"/>
  <c r="A75" i="15" s="1"/>
  <c r="AH76" i="1"/>
  <c r="A74" i="15" s="1"/>
  <c r="AH75" i="1"/>
  <c r="A73" i="15" s="1"/>
  <c r="AH74" i="1"/>
  <c r="A72" i="15" s="1"/>
  <c r="AH73" i="1"/>
  <c r="A71" i="15" s="1"/>
  <c r="AH72" i="1"/>
  <c r="A70" i="15" s="1"/>
  <c r="AH71" i="1"/>
  <c r="A69" i="15" s="1"/>
  <c r="AH70" i="1"/>
  <c r="A68" i="15" s="1"/>
  <c r="AH69" i="1"/>
  <c r="A67" i="15" s="1"/>
  <c r="AH68" i="1"/>
  <c r="A66" i="15" s="1"/>
  <c r="AH67" i="1"/>
  <c r="A65" i="15" s="1"/>
  <c r="AH66" i="1"/>
  <c r="A64" i="15" s="1"/>
  <c r="AH65" i="1"/>
  <c r="A63" i="15" s="1"/>
  <c r="AH64" i="1"/>
  <c r="A62" i="15" s="1"/>
  <c r="AH63" i="1"/>
  <c r="A61" i="15" s="1"/>
  <c r="AH62" i="1"/>
  <c r="A60" i="15" s="1"/>
  <c r="AH61" i="1"/>
  <c r="A59" i="15" s="1"/>
  <c r="AH60" i="1"/>
  <c r="A58" i="15" s="1"/>
  <c r="AH59" i="1"/>
  <c r="A57" i="15" s="1"/>
  <c r="AH58" i="1"/>
  <c r="A56" i="15" s="1"/>
  <c r="AH57" i="1"/>
  <c r="A55" i="15" s="1"/>
  <c r="AH56" i="1"/>
  <c r="A54" i="15" s="1"/>
  <c r="AH55" i="1"/>
  <c r="A53" i="15" s="1"/>
  <c r="AH54" i="1"/>
  <c r="A52" i="15" s="1"/>
  <c r="AH53" i="1"/>
  <c r="A51" i="15" s="1"/>
  <c r="AH52" i="1"/>
  <c r="A50" i="15" s="1"/>
  <c r="AH51" i="1"/>
  <c r="A49" i="15" s="1"/>
  <c r="AH50" i="1"/>
  <c r="A48" i="15" s="1"/>
  <c r="AH49" i="1"/>
  <c r="A47" i="15" s="1"/>
  <c r="AH48" i="1"/>
  <c r="A46" i="15" s="1"/>
  <c r="AH47" i="1"/>
  <c r="A45" i="15" s="1"/>
  <c r="AH46" i="1"/>
  <c r="A44" i="15" s="1"/>
  <c r="AH45" i="1"/>
  <c r="A43" i="15" s="1"/>
  <c r="AH44" i="1"/>
  <c r="A42" i="15" s="1"/>
  <c r="AH43" i="1"/>
  <c r="A41" i="15" s="1"/>
  <c r="AH42" i="1"/>
  <c r="A40" i="15" s="1"/>
  <c r="AH41" i="1"/>
  <c r="A39" i="15" s="1"/>
  <c r="AH40" i="1"/>
  <c r="A38" i="15" s="1"/>
  <c r="AH39" i="1"/>
  <c r="A37" i="15" s="1"/>
  <c r="AH38" i="1"/>
  <c r="A36" i="15" s="1"/>
  <c r="AH37" i="1"/>
  <c r="A35" i="15" s="1"/>
  <c r="AH36" i="1"/>
  <c r="A34" i="15" s="1"/>
  <c r="AH35" i="1"/>
  <c r="A33" i="15" s="1"/>
  <c r="AH34" i="1"/>
  <c r="A32" i="15" s="1"/>
  <c r="AH33" i="1"/>
  <c r="A31" i="15" s="1"/>
  <c r="AH32" i="1"/>
  <c r="A30" i="15" s="1"/>
  <c r="AH31" i="1"/>
  <c r="A29" i="15" s="1"/>
  <c r="AH30" i="1"/>
  <c r="A28" i="15" s="1"/>
  <c r="AH29" i="1"/>
  <c r="A27" i="15" s="1"/>
  <c r="AH28" i="1"/>
  <c r="A26" i="15" s="1"/>
  <c r="AH27" i="1"/>
  <c r="A25" i="15" s="1"/>
  <c r="AH26" i="1"/>
  <c r="A24" i="15" s="1"/>
  <c r="AH25" i="1"/>
  <c r="A23" i="15" s="1"/>
  <c r="AH24" i="1"/>
  <c r="A22" i="15" s="1"/>
  <c r="AH23" i="1"/>
  <c r="A21" i="15" s="1"/>
  <c r="AH22" i="1"/>
  <c r="A20" i="15" s="1"/>
  <c r="AH21" i="1"/>
  <c r="A19" i="15" s="1"/>
  <c r="AH20" i="1"/>
  <c r="A18" i="15" s="1"/>
  <c r="AH19" i="1"/>
  <c r="A17" i="15" s="1"/>
  <c r="AH18" i="1"/>
  <c r="A16" i="15" s="1"/>
  <c r="AH17" i="1"/>
  <c r="A15" i="15" s="1"/>
  <c r="AH16" i="1"/>
  <c r="A14" i="15" s="1"/>
  <c r="AH15" i="1"/>
  <c r="A13" i="15" s="1"/>
  <c r="AH14" i="1"/>
  <c r="A12" i="15" s="1"/>
  <c r="AH13" i="1"/>
  <c r="A11" i="15" s="1"/>
  <c r="AH12" i="1"/>
  <c r="A10" i="15" s="1"/>
  <c r="AH11" i="1"/>
  <c r="A9" i="15" s="1"/>
  <c r="AH10" i="1"/>
  <c r="A8" i="15" s="1"/>
  <c r="AH9" i="1"/>
  <c r="A7" i="15" s="1"/>
  <c r="AH8" i="1"/>
  <c r="A6" i="15" s="1"/>
  <c r="AH7" i="1"/>
  <c r="A5" i="15" s="1"/>
  <c r="AH6" i="1"/>
  <c r="A4" i="15" s="1"/>
  <c r="AH5" i="1"/>
  <c r="A3" i="15" s="1"/>
  <c r="AH4" i="1"/>
  <c r="A2" i="15" s="1"/>
  <c r="AH3" i="1"/>
  <c r="A1" i="15" s="1"/>
  <c r="AI1000" i="1"/>
  <c r="A998" i="16" s="1"/>
  <c r="AI999" i="1"/>
  <c r="A997" i="16" s="1"/>
  <c r="AI998" i="1"/>
  <c r="A996" i="16" s="1"/>
  <c r="AI997" i="1"/>
  <c r="A995" i="16" s="1"/>
  <c r="AI996" i="1"/>
  <c r="A994" i="16" s="1"/>
  <c r="AI995" i="1"/>
  <c r="A993" i="16" s="1"/>
  <c r="AI994" i="1"/>
  <c r="A992" i="16" s="1"/>
  <c r="AI993" i="1"/>
  <c r="A991" i="16" s="1"/>
  <c r="AI992" i="1"/>
  <c r="A990" i="16" s="1"/>
  <c r="AI991" i="1"/>
  <c r="A989" i="16" s="1"/>
  <c r="AI990" i="1"/>
  <c r="A988" i="16" s="1"/>
  <c r="AI989" i="1"/>
  <c r="A987" i="16" s="1"/>
  <c r="AI988" i="1"/>
  <c r="A986" i="16" s="1"/>
  <c r="AI987" i="1"/>
  <c r="A985" i="16" s="1"/>
  <c r="AI986" i="1"/>
  <c r="A984" i="16" s="1"/>
  <c r="AI985" i="1"/>
  <c r="A983" i="16" s="1"/>
  <c r="AI984" i="1"/>
  <c r="A982" i="16" s="1"/>
  <c r="AI983" i="1"/>
  <c r="A981" i="16" s="1"/>
  <c r="AI982" i="1"/>
  <c r="A980" i="16" s="1"/>
  <c r="AI981" i="1"/>
  <c r="A979" i="16" s="1"/>
  <c r="AI980" i="1"/>
  <c r="A978" i="16" s="1"/>
  <c r="AI979" i="1"/>
  <c r="A977" i="16" s="1"/>
  <c r="AI978" i="1"/>
  <c r="A976" i="16" s="1"/>
  <c r="AI977" i="1"/>
  <c r="A975" i="16" s="1"/>
  <c r="AI976" i="1"/>
  <c r="A974" i="16" s="1"/>
  <c r="AI975" i="1"/>
  <c r="A973" i="16" s="1"/>
  <c r="AI974" i="1"/>
  <c r="A972" i="16" s="1"/>
  <c r="AI973" i="1"/>
  <c r="A971" i="16" s="1"/>
  <c r="AI972" i="1"/>
  <c r="A970" i="16" s="1"/>
  <c r="AI971" i="1"/>
  <c r="A969" i="16" s="1"/>
  <c r="AI970" i="1"/>
  <c r="A968" i="16" s="1"/>
  <c r="AI969" i="1"/>
  <c r="A967" i="16" s="1"/>
  <c r="AI968" i="1"/>
  <c r="A966" i="16" s="1"/>
  <c r="AI967" i="1"/>
  <c r="A965" i="16" s="1"/>
  <c r="AI966" i="1"/>
  <c r="A964" i="16" s="1"/>
  <c r="AI965" i="1"/>
  <c r="A963" i="16" s="1"/>
  <c r="AI964" i="1"/>
  <c r="A962" i="16" s="1"/>
  <c r="AI963" i="1"/>
  <c r="A961" i="16" s="1"/>
  <c r="AI962" i="1"/>
  <c r="A960" i="16" s="1"/>
  <c r="AI961" i="1"/>
  <c r="A959" i="16" s="1"/>
  <c r="AI960" i="1"/>
  <c r="A958" i="16" s="1"/>
  <c r="AI959" i="1"/>
  <c r="A957" i="16" s="1"/>
  <c r="AI958" i="1"/>
  <c r="A956" i="16" s="1"/>
  <c r="AI957" i="1"/>
  <c r="A955" i="16" s="1"/>
  <c r="AI956" i="1"/>
  <c r="A954" i="16" s="1"/>
  <c r="AI955" i="1"/>
  <c r="A953" i="16" s="1"/>
  <c r="AI954" i="1"/>
  <c r="A952" i="16" s="1"/>
  <c r="AI953" i="1"/>
  <c r="A951" i="16" s="1"/>
  <c r="AI952" i="1"/>
  <c r="A950" i="16" s="1"/>
  <c r="AI951" i="1"/>
  <c r="A949" i="16" s="1"/>
  <c r="AI950" i="1"/>
  <c r="A948" i="16" s="1"/>
  <c r="AI949" i="1"/>
  <c r="A947" i="16" s="1"/>
  <c r="AI948" i="1"/>
  <c r="A946" i="16" s="1"/>
  <c r="AI947" i="1"/>
  <c r="A945" i="16" s="1"/>
  <c r="AI946" i="1"/>
  <c r="A944" i="16" s="1"/>
  <c r="AI945" i="1"/>
  <c r="A943" i="16" s="1"/>
  <c r="AI944" i="1"/>
  <c r="A942" i="16" s="1"/>
  <c r="AI943" i="1"/>
  <c r="A941" i="16" s="1"/>
  <c r="AI942" i="1"/>
  <c r="A940" i="16" s="1"/>
  <c r="AI941" i="1"/>
  <c r="A939" i="16" s="1"/>
  <c r="AI940" i="1"/>
  <c r="A938" i="16" s="1"/>
  <c r="AI939" i="1"/>
  <c r="A937" i="16" s="1"/>
  <c r="AI938" i="1"/>
  <c r="A936" i="16" s="1"/>
  <c r="AI937" i="1"/>
  <c r="A935" i="16" s="1"/>
  <c r="AI936" i="1"/>
  <c r="A934" i="16" s="1"/>
  <c r="AI935" i="1"/>
  <c r="A933" i="16" s="1"/>
  <c r="AI934" i="1"/>
  <c r="A932" i="16" s="1"/>
  <c r="AI933" i="1"/>
  <c r="A931" i="16" s="1"/>
  <c r="AI932" i="1"/>
  <c r="A930" i="16" s="1"/>
  <c r="AI931" i="1"/>
  <c r="A929" i="16" s="1"/>
  <c r="AI930" i="1"/>
  <c r="A928" i="16" s="1"/>
  <c r="AI929" i="1"/>
  <c r="A927" i="16" s="1"/>
  <c r="AI928" i="1"/>
  <c r="A926" i="16" s="1"/>
  <c r="AI927" i="1"/>
  <c r="A925" i="16" s="1"/>
  <c r="AI926" i="1"/>
  <c r="A924" i="16" s="1"/>
  <c r="AI925" i="1"/>
  <c r="A923" i="16" s="1"/>
  <c r="AI924" i="1"/>
  <c r="A922" i="16" s="1"/>
  <c r="AI923" i="1"/>
  <c r="A921" i="16" s="1"/>
  <c r="AI922" i="1"/>
  <c r="A920" i="16" s="1"/>
  <c r="AI921" i="1"/>
  <c r="A919" i="16" s="1"/>
  <c r="AI920" i="1"/>
  <c r="A918" i="16" s="1"/>
  <c r="AI919" i="1"/>
  <c r="A917" i="16" s="1"/>
  <c r="AI918" i="1"/>
  <c r="A916" i="16" s="1"/>
  <c r="AI917" i="1"/>
  <c r="A915" i="16" s="1"/>
  <c r="AI916" i="1"/>
  <c r="A914" i="16" s="1"/>
  <c r="AI915" i="1"/>
  <c r="A913" i="16" s="1"/>
  <c r="AI914" i="1"/>
  <c r="A912" i="16" s="1"/>
  <c r="AI913" i="1"/>
  <c r="A911" i="16" s="1"/>
  <c r="AI912" i="1"/>
  <c r="A910" i="16" s="1"/>
  <c r="AI911" i="1"/>
  <c r="A909" i="16" s="1"/>
  <c r="AI910" i="1"/>
  <c r="A908" i="16" s="1"/>
  <c r="AI909" i="1"/>
  <c r="A907" i="16" s="1"/>
  <c r="AI908" i="1"/>
  <c r="A906" i="16" s="1"/>
  <c r="AI907" i="1"/>
  <c r="A905" i="16" s="1"/>
  <c r="AI906" i="1"/>
  <c r="A904" i="16" s="1"/>
  <c r="AI905" i="1"/>
  <c r="A903" i="16" s="1"/>
  <c r="AI904" i="1"/>
  <c r="A902" i="16" s="1"/>
  <c r="AI903" i="1"/>
  <c r="A901" i="16" s="1"/>
  <c r="AI902" i="1"/>
  <c r="A900" i="16" s="1"/>
  <c r="AI901" i="1"/>
  <c r="A899" i="16" s="1"/>
  <c r="AI900" i="1"/>
  <c r="A898" i="16" s="1"/>
  <c r="AI899" i="1"/>
  <c r="A897" i="16" s="1"/>
  <c r="AI898" i="1"/>
  <c r="A896" i="16" s="1"/>
  <c r="AI897" i="1"/>
  <c r="A895" i="16" s="1"/>
  <c r="AI896" i="1"/>
  <c r="A894" i="16" s="1"/>
  <c r="AI895" i="1"/>
  <c r="A893" i="16" s="1"/>
  <c r="AI894" i="1"/>
  <c r="A892" i="16" s="1"/>
  <c r="AI893" i="1"/>
  <c r="A891" i="16" s="1"/>
  <c r="AI892" i="1"/>
  <c r="A890" i="16" s="1"/>
  <c r="AI891" i="1"/>
  <c r="A889" i="16" s="1"/>
  <c r="AI890" i="1"/>
  <c r="A888" i="16" s="1"/>
  <c r="AI889" i="1"/>
  <c r="A887" i="16" s="1"/>
  <c r="AI888" i="1"/>
  <c r="A886" i="16" s="1"/>
  <c r="AI887" i="1"/>
  <c r="A885" i="16" s="1"/>
  <c r="AI886" i="1"/>
  <c r="A884" i="16" s="1"/>
  <c r="AI885" i="1"/>
  <c r="A883" i="16" s="1"/>
  <c r="AI884" i="1"/>
  <c r="A882" i="16" s="1"/>
  <c r="AI883" i="1"/>
  <c r="A881" i="16" s="1"/>
  <c r="AI882" i="1"/>
  <c r="A880" i="16" s="1"/>
  <c r="AI881" i="1"/>
  <c r="A879" i="16" s="1"/>
  <c r="AI880" i="1"/>
  <c r="A878" i="16" s="1"/>
  <c r="AI879" i="1"/>
  <c r="A877" i="16" s="1"/>
  <c r="AI878" i="1"/>
  <c r="A876" i="16" s="1"/>
  <c r="AI877" i="1"/>
  <c r="A875" i="16" s="1"/>
  <c r="AI876" i="1"/>
  <c r="A874" i="16" s="1"/>
  <c r="AI875" i="1"/>
  <c r="A873" i="16" s="1"/>
  <c r="AI874" i="1"/>
  <c r="A872" i="16" s="1"/>
  <c r="AI873" i="1"/>
  <c r="A871" i="16" s="1"/>
  <c r="AI872" i="1"/>
  <c r="A870" i="16" s="1"/>
  <c r="AI871" i="1"/>
  <c r="A869" i="16" s="1"/>
  <c r="AI870" i="1"/>
  <c r="A868" i="16" s="1"/>
  <c r="AI869" i="1"/>
  <c r="A867" i="16" s="1"/>
  <c r="AI868" i="1"/>
  <c r="A866" i="16" s="1"/>
  <c r="AI867" i="1"/>
  <c r="A865" i="16" s="1"/>
  <c r="AI866" i="1"/>
  <c r="A864" i="16" s="1"/>
  <c r="AI865" i="1"/>
  <c r="A863" i="16" s="1"/>
  <c r="AI864" i="1"/>
  <c r="A862" i="16" s="1"/>
  <c r="AI863" i="1"/>
  <c r="A861" i="16" s="1"/>
  <c r="AI862" i="1"/>
  <c r="A860" i="16" s="1"/>
  <c r="AI861" i="1"/>
  <c r="A859" i="16" s="1"/>
  <c r="AI860" i="1"/>
  <c r="A858" i="16" s="1"/>
  <c r="AI859" i="1"/>
  <c r="A857" i="16" s="1"/>
  <c r="AI858" i="1"/>
  <c r="A856" i="16" s="1"/>
  <c r="AI857" i="1"/>
  <c r="A855" i="16" s="1"/>
  <c r="AI856" i="1"/>
  <c r="A854" i="16" s="1"/>
  <c r="AI855" i="1"/>
  <c r="A853" i="16" s="1"/>
  <c r="AI854" i="1"/>
  <c r="A852" i="16" s="1"/>
  <c r="AI853" i="1"/>
  <c r="A851" i="16" s="1"/>
  <c r="AI852" i="1"/>
  <c r="A850" i="16" s="1"/>
  <c r="AI851" i="1"/>
  <c r="A849" i="16" s="1"/>
  <c r="AI850" i="1"/>
  <c r="A848" i="16" s="1"/>
  <c r="AI849" i="1"/>
  <c r="A847" i="16" s="1"/>
  <c r="AI848" i="1"/>
  <c r="A846" i="16" s="1"/>
  <c r="AI847" i="1"/>
  <c r="A845" i="16" s="1"/>
  <c r="AI846" i="1"/>
  <c r="A844" i="16" s="1"/>
  <c r="AI845" i="1"/>
  <c r="A843" i="16" s="1"/>
  <c r="AI844" i="1"/>
  <c r="A842" i="16" s="1"/>
  <c r="AI843" i="1"/>
  <c r="A841" i="16" s="1"/>
  <c r="AI842" i="1"/>
  <c r="A840" i="16" s="1"/>
  <c r="AI841" i="1"/>
  <c r="A839" i="16" s="1"/>
  <c r="AI840" i="1"/>
  <c r="A838" i="16" s="1"/>
  <c r="AI839" i="1"/>
  <c r="A837" i="16" s="1"/>
  <c r="AI838" i="1"/>
  <c r="A836" i="16" s="1"/>
  <c r="AI837" i="1"/>
  <c r="A835" i="16" s="1"/>
  <c r="AI836" i="1"/>
  <c r="A834" i="16" s="1"/>
  <c r="AI835" i="1"/>
  <c r="A833" i="16" s="1"/>
  <c r="AI834" i="1"/>
  <c r="A832" i="16" s="1"/>
  <c r="AI833" i="1"/>
  <c r="A831" i="16" s="1"/>
  <c r="AI832" i="1"/>
  <c r="A830" i="16" s="1"/>
  <c r="AI831" i="1"/>
  <c r="A829" i="16" s="1"/>
  <c r="AI830" i="1"/>
  <c r="A828" i="16" s="1"/>
  <c r="AI829" i="1"/>
  <c r="A827" i="16" s="1"/>
  <c r="AI828" i="1"/>
  <c r="A826" i="16" s="1"/>
  <c r="AI827" i="1"/>
  <c r="A825" i="16" s="1"/>
  <c r="AI826" i="1"/>
  <c r="A824" i="16" s="1"/>
  <c r="AI825" i="1"/>
  <c r="A823" i="16" s="1"/>
  <c r="AI824" i="1"/>
  <c r="A822" i="16" s="1"/>
  <c r="AI823" i="1"/>
  <c r="A821" i="16" s="1"/>
  <c r="AI822" i="1"/>
  <c r="A820" i="16" s="1"/>
  <c r="AI821" i="1"/>
  <c r="A819" i="16" s="1"/>
  <c r="AI820" i="1"/>
  <c r="A818" i="16" s="1"/>
  <c r="AI819" i="1"/>
  <c r="A817" i="16" s="1"/>
  <c r="AI818" i="1"/>
  <c r="A816" i="16" s="1"/>
  <c r="AI817" i="1"/>
  <c r="A815" i="16" s="1"/>
  <c r="AI816" i="1"/>
  <c r="A814" i="16" s="1"/>
  <c r="AI815" i="1"/>
  <c r="A813" i="16" s="1"/>
  <c r="AI814" i="1"/>
  <c r="A812" i="16" s="1"/>
  <c r="AI813" i="1"/>
  <c r="A811" i="16" s="1"/>
  <c r="AI812" i="1"/>
  <c r="A810" i="16" s="1"/>
  <c r="AI811" i="1"/>
  <c r="A809" i="16" s="1"/>
  <c r="AI810" i="1"/>
  <c r="A808" i="16" s="1"/>
  <c r="AI809" i="1"/>
  <c r="A807" i="16" s="1"/>
  <c r="AI808" i="1"/>
  <c r="A806" i="16" s="1"/>
  <c r="AI807" i="1"/>
  <c r="A805" i="16" s="1"/>
  <c r="AI806" i="1"/>
  <c r="A804" i="16" s="1"/>
  <c r="AI805" i="1"/>
  <c r="A803" i="16" s="1"/>
  <c r="AI804" i="1"/>
  <c r="A802" i="16" s="1"/>
  <c r="AI803" i="1"/>
  <c r="A801" i="16" s="1"/>
  <c r="AI802" i="1"/>
  <c r="A800" i="16" s="1"/>
  <c r="AI801" i="1"/>
  <c r="A799" i="16" s="1"/>
  <c r="AI800" i="1"/>
  <c r="A798" i="16" s="1"/>
  <c r="AI799" i="1"/>
  <c r="A797" i="16" s="1"/>
  <c r="AI798" i="1"/>
  <c r="A796" i="16" s="1"/>
  <c r="AI797" i="1"/>
  <c r="A795" i="16" s="1"/>
  <c r="AI796" i="1"/>
  <c r="A794" i="16" s="1"/>
  <c r="AI795" i="1"/>
  <c r="A793" i="16" s="1"/>
  <c r="AI794" i="1"/>
  <c r="A792" i="16" s="1"/>
  <c r="AI793" i="1"/>
  <c r="A791" i="16" s="1"/>
  <c r="AI792" i="1"/>
  <c r="A790" i="16" s="1"/>
  <c r="AI791" i="1"/>
  <c r="A789" i="16" s="1"/>
  <c r="AI790" i="1"/>
  <c r="A788" i="16" s="1"/>
  <c r="AI789" i="1"/>
  <c r="A787" i="16" s="1"/>
  <c r="AI788" i="1"/>
  <c r="A786" i="16" s="1"/>
  <c r="AI787" i="1"/>
  <c r="A785" i="16" s="1"/>
  <c r="AI786" i="1"/>
  <c r="A784" i="16" s="1"/>
  <c r="AI785" i="1"/>
  <c r="A783" i="16" s="1"/>
  <c r="AI784" i="1"/>
  <c r="A782" i="16" s="1"/>
  <c r="AI783" i="1"/>
  <c r="A781" i="16" s="1"/>
  <c r="AI782" i="1"/>
  <c r="A780" i="16" s="1"/>
  <c r="AI781" i="1"/>
  <c r="A779" i="16" s="1"/>
  <c r="AI780" i="1"/>
  <c r="A778" i="16" s="1"/>
  <c r="AI779" i="1"/>
  <c r="A777" i="16" s="1"/>
  <c r="AI778" i="1"/>
  <c r="A776" i="16" s="1"/>
  <c r="AI777" i="1"/>
  <c r="A775" i="16" s="1"/>
  <c r="AI776" i="1"/>
  <c r="A774" i="16" s="1"/>
  <c r="AI775" i="1"/>
  <c r="A773" i="16" s="1"/>
  <c r="AI774" i="1"/>
  <c r="A772" i="16" s="1"/>
  <c r="AI773" i="1"/>
  <c r="A771" i="16" s="1"/>
  <c r="AI772" i="1"/>
  <c r="A770" i="16" s="1"/>
  <c r="AI771" i="1"/>
  <c r="A769" i="16" s="1"/>
  <c r="AI770" i="1"/>
  <c r="A768" i="16" s="1"/>
  <c r="AI769" i="1"/>
  <c r="A767" i="16" s="1"/>
  <c r="AI768" i="1"/>
  <c r="A766" i="16" s="1"/>
  <c r="AI767" i="1"/>
  <c r="A765" i="16" s="1"/>
  <c r="AI766" i="1"/>
  <c r="A764" i="16" s="1"/>
  <c r="AI765" i="1"/>
  <c r="A763" i="16" s="1"/>
  <c r="AI764" i="1"/>
  <c r="A762" i="16" s="1"/>
  <c r="AI763" i="1"/>
  <c r="A761" i="16" s="1"/>
  <c r="AI762" i="1"/>
  <c r="A760" i="16" s="1"/>
  <c r="AI761" i="1"/>
  <c r="A759" i="16" s="1"/>
  <c r="AI760" i="1"/>
  <c r="A758" i="16" s="1"/>
  <c r="AI759" i="1"/>
  <c r="A757" i="16" s="1"/>
  <c r="AI758" i="1"/>
  <c r="A756" i="16" s="1"/>
  <c r="AI757" i="1"/>
  <c r="A755" i="16" s="1"/>
  <c r="AI756" i="1"/>
  <c r="A754" i="16" s="1"/>
  <c r="AI755" i="1"/>
  <c r="A753" i="16" s="1"/>
  <c r="AI754" i="1"/>
  <c r="A752" i="16" s="1"/>
  <c r="AI753" i="1"/>
  <c r="A751" i="16" s="1"/>
  <c r="AI752" i="1"/>
  <c r="A750" i="16" s="1"/>
  <c r="AI751" i="1"/>
  <c r="A749" i="16" s="1"/>
  <c r="AI750" i="1"/>
  <c r="A748" i="16" s="1"/>
  <c r="AI749" i="1"/>
  <c r="A747" i="16" s="1"/>
  <c r="AI748" i="1"/>
  <c r="A746" i="16" s="1"/>
  <c r="AI747" i="1"/>
  <c r="A745" i="16" s="1"/>
  <c r="AI746" i="1"/>
  <c r="A744" i="16" s="1"/>
  <c r="AI745" i="1"/>
  <c r="A743" i="16" s="1"/>
  <c r="AI744" i="1"/>
  <c r="A742" i="16" s="1"/>
  <c r="AI743" i="1"/>
  <c r="A741" i="16" s="1"/>
  <c r="AI742" i="1"/>
  <c r="A740" i="16" s="1"/>
  <c r="AI741" i="1"/>
  <c r="A739" i="16" s="1"/>
  <c r="AI740" i="1"/>
  <c r="A738" i="16" s="1"/>
  <c r="AI739" i="1"/>
  <c r="A737" i="16" s="1"/>
  <c r="AI738" i="1"/>
  <c r="A736" i="16" s="1"/>
  <c r="AI737" i="1"/>
  <c r="A735" i="16" s="1"/>
  <c r="AI736" i="1"/>
  <c r="A734" i="16" s="1"/>
  <c r="AI735" i="1"/>
  <c r="A733" i="16" s="1"/>
  <c r="AI734" i="1"/>
  <c r="A732" i="16" s="1"/>
  <c r="AI733" i="1"/>
  <c r="A731" i="16" s="1"/>
  <c r="AI732" i="1"/>
  <c r="A730" i="16" s="1"/>
  <c r="AI731" i="1"/>
  <c r="A729" i="16" s="1"/>
  <c r="AI730" i="1"/>
  <c r="A728" i="16" s="1"/>
  <c r="AI729" i="1"/>
  <c r="A727" i="16" s="1"/>
  <c r="AI728" i="1"/>
  <c r="A726" i="16" s="1"/>
  <c r="AI727" i="1"/>
  <c r="A725" i="16" s="1"/>
  <c r="AI726" i="1"/>
  <c r="A724" i="16" s="1"/>
  <c r="AI725" i="1"/>
  <c r="A723" i="16" s="1"/>
  <c r="AI724" i="1"/>
  <c r="A722" i="16" s="1"/>
  <c r="AI723" i="1"/>
  <c r="A721" i="16" s="1"/>
  <c r="AI722" i="1"/>
  <c r="A720" i="16" s="1"/>
  <c r="AI721" i="1"/>
  <c r="A719" i="16" s="1"/>
  <c r="AI720" i="1"/>
  <c r="A718" i="16" s="1"/>
  <c r="AI719" i="1"/>
  <c r="A717" i="16" s="1"/>
  <c r="AI718" i="1"/>
  <c r="A716" i="16" s="1"/>
  <c r="AI717" i="1"/>
  <c r="A715" i="16" s="1"/>
  <c r="AI716" i="1"/>
  <c r="A714" i="16" s="1"/>
  <c r="AI715" i="1"/>
  <c r="A713" i="16" s="1"/>
  <c r="AI714" i="1"/>
  <c r="A712" i="16" s="1"/>
  <c r="AI713" i="1"/>
  <c r="A711" i="16" s="1"/>
  <c r="AI712" i="1"/>
  <c r="A710" i="16" s="1"/>
  <c r="AI711" i="1"/>
  <c r="A709" i="16" s="1"/>
  <c r="AI710" i="1"/>
  <c r="A708" i="16" s="1"/>
  <c r="AI709" i="1"/>
  <c r="A707" i="16" s="1"/>
  <c r="AI708" i="1"/>
  <c r="A706" i="16" s="1"/>
  <c r="AI707" i="1"/>
  <c r="A705" i="16" s="1"/>
  <c r="AI706" i="1"/>
  <c r="A704" i="16" s="1"/>
  <c r="AI705" i="1"/>
  <c r="A703" i="16" s="1"/>
  <c r="AI704" i="1"/>
  <c r="A702" i="16" s="1"/>
  <c r="AI703" i="1"/>
  <c r="A701" i="16" s="1"/>
  <c r="AI702" i="1"/>
  <c r="A700" i="16" s="1"/>
  <c r="AI701" i="1"/>
  <c r="A699" i="16" s="1"/>
  <c r="AI700" i="1"/>
  <c r="A698" i="16" s="1"/>
  <c r="AI699" i="1"/>
  <c r="A697" i="16" s="1"/>
  <c r="AI698" i="1"/>
  <c r="A696" i="16" s="1"/>
  <c r="AI697" i="1"/>
  <c r="A695" i="16" s="1"/>
  <c r="AI696" i="1"/>
  <c r="A694" i="16" s="1"/>
  <c r="AI695" i="1"/>
  <c r="A693" i="16" s="1"/>
  <c r="AI694" i="1"/>
  <c r="A692" i="16" s="1"/>
  <c r="AI693" i="1"/>
  <c r="A691" i="16" s="1"/>
  <c r="AI692" i="1"/>
  <c r="A690" i="16" s="1"/>
  <c r="AI691" i="1"/>
  <c r="A689" i="16" s="1"/>
  <c r="AI690" i="1"/>
  <c r="A688" i="16" s="1"/>
  <c r="AI689" i="1"/>
  <c r="A687" i="16" s="1"/>
  <c r="AI688" i="1"/>
  <c r="A686" i="16" s="1"/>
  <c r="AI687" i="1"/>
  <c r="A685" i="16" s="1"/>
  <c r="AI686" i="1"/>
  <c r="A684" i="16" s="1"/>
  <c r="AI685" i="1"/>
  <c r="A683" i="16" s="1"/>
  <c r="AI684" i="1"/>
  <c r="A682" i="16" s="1"/>
  <c r="AI683" i="1"/>
  <c r="A681" i="16" s="1"/>
  <c r="AI682" i="1"/>
  <c r="A680" i="16" s="1"/>
  <c r="AI681" i="1"/>
  <c r="A679" i="16" s="1"/>
  <c r="AI680" i="1"/>
  <c r="A678" i="16" s="1"/>
  <c r="AI679" i="1"/>
  <c r="A677" i="16" s="1"/>
  <c r="AI678" i="1"/>
  <c r="A676" i="16" s="1"/>
  <c r="AI677" i="1"/>
  <c r="A675" i="16" s="1"/>
  <c r="AI676" i="1"/>
  <c r="A674" i="16" s="1"/>
  <c r="AI675" i="1"/>
  <c r="A673" i="16" s="1"/>
  <c r="AI674" i="1"/>
  <c r="A672" i="16" s="1"/>
  <c r="AI673" i="1"/>
  <c r="A671" i="16" s="1"/>
  <c r="AI672" i="1"/>
  <c r="A670" i="16" s="1"/>
  <c r="AI671" i="1"/>
  <c r="A669" i="16" s="1"/>
  <c r="AI670" i="1"/>
  <c r="A668" i="16" s="1"/>
  <c r="AI669" i="1"/>
  <c r="A667" i="16" s="1"/>
  <c r="AI668" i="1"/>
  <c r="A666" i="16" s="1"/>
  <c r="AI667" i="1"/>
  <c r="A665" i="16" s="1"/>
  <c r="AI666" i="1"/>
  <c r="A664" i="16" s="1"/>
  <c r="AI665" i="1"/>
  <c r="A663" i="16" s="1"/>
  <c r="AI664" i="1"/>
  <c r="A662" i="16" s="1"/>
  <c r="AI663" i="1"/>
  <c r="A661" i="16" s="1"/>
  <c r="AI662" i="1"/>
  <c r="A660" i="16" s="1"/>
  <c r="AI661" i="1"/>
  <c r="A659" i="16" s="1"/>
  <c r="AI660" i="1"/>
  <c r="A658" i="16" s="1"/>
  <c r="AI659" i="1"/>
  <c r="A657" i="16" s="1"/>
  <c r="AI658" i="1"/>
  <c r="A656" i="16" s="1"/>
  <c r="AI657" i="1"/>
  <c r="A655" i="16" s="1"/>
  <c r="AI656" i="1"/>
  <c r="A654" i="16" s="1"/>
  <c r="AI655" i="1"/>
  <c r="A653" i="16" s="1"/>
  <c r="AI654" i="1"/>
  <c r="A652" i="16" s="1"/>
  <c r="AI653" i="1"/>
  <c r="A651" i="16" s="1"/>
  <c r="AI652" i="1"/>
  <c r="A650" i="16" s="1"/>
  <c r="AI651" i="1"/>
  <c r="A649" i="16" s="1"/>
  <c r="AI650" i="1"/>
  <c r="A648" i="16" s="1"/>
  <c r="AI649" i="1"/>
  <c r="A647" i="16" s="1"/>
  <c r="AI648" i="1"/>
  <c r="A646" i="16" s="1"/>
  <c r="AI647" i="1"/>
  <c r="A645" i="16" s="1"/>
  <c r="AI646" i="1"/>
  <c r="A644" i="16" s="1"/>
  <c r="AI645" i="1"/>
  <c r="A643" i="16" s="1"/>
  <c r="AI644" i="1"/>
  <c r="A642" i="16" s="1"/>
  <c r="AI643" i="1"/>
  <c r="A641" i="16" s="1"/>
  <c r="AI642" i="1"/>
  <c r="A640" i="16" s="1"/>
  <c r="AI641" i="1"/>
  <c r="A639" i="16" s="1"/>
  <c r="AI640" i="1"/>
  <c r="A638" i="16" s="1"/>
  <c r="AI639" i="1"/>
  <c r="A637" i="16" s="1"/>
  <c r="AI638" i="1"/>
  <c r="A636" i="16" s="1"/>
  <c r="AI637" i="1"/>
  <c r="A635" i="16" s="1"/>
  <c r="AI636" i="1"/>
  <c r="A634" i="16" s="1"/>
  <c r="AI635" i="1"/>
  <c r="A633" i="16" s="1"/>
  <c r="AI634" i="1"/>
  <c r="A632" i="16" s="1"/>
  <c r="AI633" i="1"/>
  <c r="A631" i="16" s="1"/>
  <c r="AI632" i="1"/>
  <c r="A630" i="16" s="1"/>
  <c r="AI631" i="1"/>
  <c r="A629" i="16" s="1"/>
  <c r="AI630" i="1"/>
  <c r="A628" i="16" s="1"/>
  <c r="AI629" i="1"/>
  <c r="A627" i="16" s="1"/>
  <c r="AI628" i="1"/>
  <c r="A626" i="16" s="1"/>
  <c r="AI627" i="1"/>
  <c r="A625" i="16" s="1"/>
  <c r="AI626" i="1"/>
  <c r="A624" i="16" s="1"/>
  <c r="AI625" i="1"/>
  <c r="A623" i="16" s="1"/>
  <c r="AI624" i="1"/>
  <c r="A622" i="16" s="1"/>
  <c r="AI623" i="1"/>
  <c r="A621" i="16" s="1"/>
  <c r="AI622" i="1"/>
  <c r="A620" i="16" s="1"/>
  <c r="AI621" i="1"/>
  <c r="A619" i="16" s="1"/>
  <c r="AI620" i="1"/>
  <c r="A618" i="16" s="1"/>
  <c r="AI619" i="1"/>
  <c r="A617" i="16" s="1"/>
  <c r="AI618" i="1"/>
  <c r="A616" i="16" s="1"/>
  <c r="AI617" i="1"/>
  <c r="A615" i="16" s="1"/>
  <c r="AI616" i="1"/>
  <c r="A614" i="16" s="1"/>
  <c r="AI615" i="1"/>
  <c r="A613" i="16" s="1"/>
  <c r="AI614" i="1"/>
  <c r="A612" i="16" s="1"/>
  <c r="AI613" i="1"/>
  <c r="A611" i="16" s="1"/>
  <c r="AI612" i="1"/>
  <c r="A610" i="16" s="1"/>
  <c r="AI611" i="1"/>
  <c r="A609" i="16" s="1"/>
  <c r="AI610" i="1"/>
  <c r="A608" i="16" s="1"/>
  <c r="AI609" i="1"/>
  <c r="A607" i="16" s="1"/>
  <c r="AI608" i="1"/>
  <c r="A606" i="16" s="1"/>
  <c r="AI607" i="1"/>
  <c r="A605" i="16" s="1"/>
  <c r="AI606" i="1"/>
  <c r="A604" i="16" s="1"/>
  <c r="AI605" i="1"/>
  <c r="A603" i="16" s="1"/>
  <c r="AI604" i="1"/>
  <c r="A602" i="16" s="1"/>
  <c r="AI603" i="1"/>
  <c r="A601" i="16" s="1"/>
  <c r="AI602" i="1"/>
  <c r="A600" i="16" s="1"/>
  <c r="AI601" i="1"/>
  <c r="A599" i="16" s="1"/>
  <c r="AI600" i="1"/>
  <c r="A598" i="16" s="1"/>
  <c r="AI599" i="1"/>
  <c r="A597" i="16" s="1"/>
  <c r="AI598" i="1"/>
  <c r="A596" i="16" s="1"/>
  <c r="AI597" i="1"/>
  <c r="A595" i="16" s="1"/>
  <c r="AI596" i="1"/>
  <c r="A594" i="16" s="1"/>
  <c r="AI595" i="1"/>
  <c r="A593" i="16" s="1"/>
  <c r="AI594" i="1"/>
  <c r="A592" i="16" s="1"/>
  <c r="AI593" i="1"/>
  <c r="A591" i="16" s="1"/>
  <c r="AI592" i="1"/>
  <c r="A590" i="16" s="1"/>
  <c r="AI591" i="1"/>
  <c r="A589" i="16" s="1"/>
  <c r="AI590" i="1"/>
  <c r="A588" i="16" s="1"/>
  <c r="AI589" i="1"/>
  <c r="A587" i="16" s="1"/>
  <c r="AI588" i="1"/>
  <c r="A586" i="16" s="1"/>
  <c r="AI587" i="1"/>
  <c r="A585" i="16" s="1"/>
  <c r="AI586" i="1"/>
  <c r="A584" i="16" s="1"/>
  <c r="AI585" i="1"/>
  <c r="A583" i="16" s="1"/>
  <c r="AI584" i="1"/>
  <c r="A582" i="16" s="1"/>
  <c r="AI583" i="1"/>
  <c r="A581" i="16" s="1"/>
  <c r="AI582" i="1"/>
  <c r="A580" i="16" s="1"/>
  <c r="AI581" i="1"/>
  <c r="A579" i="16" s="1"/>
  <c r="AI580" i="1"/>
  <c r="A578" i="16" s="1"/>
  <c r="AI579" i="1"/>
  <c r="A577" i="16" s="1"/>
  <c r="AI578" i="1"/>
  <c r="A576" i="16" s="1"/>
  <c r="AI577" i="1"/>
  <c r="A575" i="16" s="1"/>
  <c r="AI576" i="1"/>
  <c r="A574" i="16" s="1"/>
  <c r="AI575" i="1"/>
  <c r="A573" i="16" s="1"/>
  <c r="AI574" i="1"/>
  <c r="A572" i="16" s="1"/>
  <c r="AI573" i="1"/>
  <c r="A571" i="16" s="1"/>
  <c r="AI572" i="1"/>
  <c r="A570" i="16" s="1"/>
  <c r="AI571" i="1"/>
  <c r="A569" i="16" s="1"/>
  <c r="AI570" i="1"/>
  <c r="A568" i="16" s="1"/>
  <c r="AI569" i="1"/>
  <c r="A567" i="16" s="1"/>
  <c r="AI568" i="1"/>
  <c r="A566" i="16" s="1"/>
  <c r="AI567" i="1"/>
  <c r="A565" i="16" s="1"/>
  <c r="AI566" i="1"/>
  <c r="A564" i="16" s="1"/>
  <c r="AI565" i="1"/>
  <c r="A563" i="16" s="1"/>
  <c r="AI564" i="1"/>
  <c r="A562" i="16" s="1"/>
  <c r="AI563" i="1"/>
  <c r="A561" i="16" s="1"/>
  <c r="AI562" i="1"/>
  <c r="A560" i="16" s="1"/>
  <c r="AI561" i="1"/>
  <c r="A559" i="16" s="1"/>
  <c r="AI560" i="1"/>
  <c r="A558" i="16" s="1"/>
  <c r="AI559" i="1"/>
  <c r="A557" i="16" s="1"/>
  <c r="AI558" i="1"/>
  <c r="A556" i="16" s="1"/>
  <c r="AI557" i="1"/>
  <c r="A555" i="16" s="1"/>
  <c r="AI556" i="1"/>
  <c r="A554" i="16" s="1"/>
  <c r="AI555" i="1"/>
  <c r="A553" i="16" s="1"/>
  <c r="AI554" i="1"/>
  <c r="A552" i="16" s="1"/>
  <c r="AI553" i="1"/>
  <c r="A551" i="16" s="1"/>
  <c r="AI552" i="1"/>
  <c r="A550" i="16" s="1"/>
  <c r="AI551" i="1"/>
  <c r="A549" i="16" s="1"/>
  <c r="AI550" i="1"/>
  <c r="A548" i="16" s="1"/>
  <c r="AI549" i="1"/>
  <c r="A547" i="16" s="1"/>
  <c r="AI548" i="1"/>
  <c r="A546" i="16" s="1"/>
  <c r="AI547" i="1"/>
  <c r="A545" i="16" s="1"/>
  <c r="AI546" i="1"/>
  <c r="A544" i="16" s="1"/>
  <c r="AI545" i="1"/>
  <c r="A543" i="16" s="1"/>
  <c r="AI544" i="1"/>
  <c r="A542" i="16" s="1"/>
  <c r="AI543" i="1"/>
  <c r="A541" i="16" s="1"/>
  <c r="AI542" i="1"/>
  <c r="A540" i="16" s="1"/>
  <c r="AI541" i="1"/>
  <c r="A539" i="16" s="1"/>
  <c r="AI540" i="1"/>
  <c r="A538" i="16" s="1"/>
  <c r="AI539" i="1"/>
  <c r="A537" i="16" s="1"/>
  <c r="AI538" i="1"/>
  <c r="A536" i="16" s="1"/>
  <c r="AI537" i="1"/>
  <c r="A535" i="16" s="1"/>
  <c r="AI536" i="1"/>
  <c r="A534" i="16" s="1"/>
  <c r="AI535" i="1"/>
  <c r="A533" i="16" s="1"/>
  <c r="AI534" i="1"/>
  <c r="A532" i="16" s="1"/>
  <c r="AI533" i="1"/>
  <c r="A531" i="16" s="1"/>
  <c r="AI532" i="1"/>
  <c r="A530" i="16" s="1"/>
  <c r="AI531" i="1"/>
  <c r="A529" i="16" s="1"/>
  <c r="AI530" i="1"/>
  <c r="A528" i="16" s="1"/>
  <c r="AI529" i="1"/>
  <c r="A527" i="16" s="1"/>
  <c r="AI528" i="1"/>
  <c r="A526" i="16" s="1"/>
  <c r="AI527" i="1"/>
  <c r="A525" i="16" s="1"/>
  <c r="AI526" i="1"/>
  <c r="A524" i="16" s="1"/>
  <c r="AI525" i="1"/>
  <c r="A523" i="16" s="1"/>
  <c r="AI524" i="1"/>
  <c r="A522" i="16" s="1"/>
  <c r="AI523" i="1"/>
  <c r="A521" i="16" s="1"/>
  <c r="AI522" i="1"/>
  <c r="A520" i="16" s="1"/>
  <c r="AI521" i="1"/>
  <c r="A519" i="16" s="1"/>
  <c r="AI520" i="1"/>
  <c r="A518" i="16" s="1"/>
  <c r="AI519" i="1"/>
  <c r="A517" i="16" s="1"/>
  <c r="AI518" i="1"/>
  <c r="A516" i="16" s="1"/>
  <c r="AI517" i="1"/>
  <c r="A515" i="16" s="1"/>
  <c r="AI516" i="1"/>
  <c r="A514" i="16" s="1"/>
  <c r="AI515" i="1"/>
  <c r="A513" i="16" s="1"/>
  <c r="AI514" i="1"/>
  <c r="A512" i="16" s="1"/>
  <c r="AI513" i="1"/>
  <c r="A511" i="16" s="1"/>
  <c r="AI512" i="1"/>
  <c r="A510" i="16" s="1"/>
  <c r="AI511" i="1"/>
  <c r="A509" i="16" s="1"/>
  <c r="AI510" i="1"/>
  <c r="A508" i="16" s="1"/>
  <c r="AI509" i="1"/>
  <c r="A507" i="16" s="1"/>
  <c r="AI508" i="1"/>
  <c r="A506" i="16" s="1"/>
  <c r="AI507" i="1"/>
  <c r="A505" i="16" s="1"/>
  <c r="AI506" i="1"/>
  <c r="A504" i="16" s="1"/>
  <c r="AI505" i="1"/>
  <c r="A503" i="16" s="1"/>
  <c r="AI504" i="1"/>
  <c r="A502" i="16" s="1"/>
  <c r="AI503" i="1"/>
  <c r="A501" i="16" s="1"/>
  <c r="AI502" i="1"/>
  <c r="A500" i="16" s="1"/>
  <c r="AI501" i="1"/>
  <c r="A499" i="16" s="1"/>
  <c r="AI500" i="1"/>
  <c r="A498" i="16" s="1"/>
  <c r="AI499" i="1"/>
  <c r="A497" i="16" s="1"/>
  <c r="AI498" i="1"/>
  <c r="A496" i="16" s="1"/>
  <c r="AI497" i="1"/>
  <c r="A495" i="16" s="1"/>
  <c r="AI496" i="1"/>
  <c r="A494" i="16" s="1"/>
  <c r="AI495" i="1"/>
  <c r="A493" i="16" s="1"/>
  <c r="AI494" i="1"/>
  <c r="A492" i="16" s="1"/>
  <c r="AI493" i="1"/>
  <c r="A491" i="16" s="1"/>
  <c r="AI492" i="1"/>
  <c r="A490" i="16" s="1"/>
  <c r="AI491" i="1"/>
  <c r="A489" i="16" s="1"/>
  <c r="AI490" i="1"/>
  <c r="A488" i="16" s="1"/>
  <c r="AI489" i="1"/>
  <c r="A487" i="16" s="1"/>
  <c r="AI488" i="1"/>
  <c r="A486" i="16" s="1"/>
  <c r="AI487" i="1"/>
  <c r="A485" i="16" s="1"/>
  <c r="AI486" i="1"/>
  <c r="A484" i="16" s="1"/>
  <c r="AI485" i="1"/>
  <c r="A483" i="16" s="1"/>
  <c r="AI484" i="1"/>
  <c r="A482" i="16" s="1"/>
  <c r="AI483" i="1"/>
  <c r="A481" i="16" s="1"/>
  <c r="AI482" i="1"/>
  <c r="A480" i="16" s="1"/>
  <c r="AI481" i="1"/>
  <c r="A479" i="16" s="1"/>
  <c r="AI480" i="1"/>
  <c r="A478" i="16" s="1"/>
  <c r="AI479" i="1"/>
  <c r="A477" i="16" s="1"/>
  <c r="AI478" i="1"/>
  <c r="A476" i="16" s="1"/>
  <c r="AI477" i="1"/>
  <c r="A475" i="16" s="1"/>
  <c r="AI476" i="1"/>
  <c r="A474" i="16" s="1"/>
  <c r="AI475" i="1"/>
  <c r="A473" i="16" s="1"/>
  <c r="AI474" i="1"/>
  <c r="A472" i="16" s="1"/>
  <c r="AI473" i="1"/>
  <c r="A471" i="16" s="1"/>
  <c r="AI472" i="1"/>
  <c r="A470" i="16" s="1"/>
  <c r="AI471" i="1"/>
  <c r="A469" i="16" s="1"/>
  <c r="AI470" i="1"/>
  <c r="A468" i="16" s="1"/>
  <c r="AI469" i="1"/>
  <c r="A467" i="16" s="1"/>
  <c r="AI468" i="1"/>
  <c r="A466" i="16" s="1"/>
  <c r="AI467" i="1"/>
  <c r="A465" i="16" s="1"/>
  <c r="AI466" i="1"/>
  <c r="A464" i="16" s="1"/>
  <c r="AI465" i="1"/>
  <c r="A463" i="16" s="1"/>
  <c r="AI464" i="1"/>
  <c r="A462" i="16" s="1"/>
  <c r="AI463" i="1"/>
  <c r="A461" i="16" s="1"/>
  <c r="AI462" i="1"/>
  <c r="A460" i="16" s="1"/>
  <c r="AI461" i="1"/>
  <c r="A459" i="16" s="1"/>
  <c r="AI460" i="1"/>
  <c r="A458" i="16" s="1"/>
  <c r="AI459" i="1"/>
  <c r="A457" i="16" s="1"/>
  <c r="AI458" i="1"/>
  <c r="A456" i="16" s="1"/>
  <c r="AI457" i="1"/>
  <c r="A455" i="16" s="1"/>
  <c r="AI456" i="1"/>
  <c r="A454" i="16" s="1"/>
  <c r="AI455" i="1"/>
  <c r="A453" i="16" s="1"/>
  <c r="AI454" i="1"/>
  <c r="A452" i="16" s="1"/>
  <c r="AI453" i="1"/>
  <c r="A451" i="16" s="1"/>
  <c r="AI452" i="1"/>
  <c r="A450" i="16" s="1"/>
  <c r="AI451" i="1"/>
  <c r="A449" i="16" s="1"/>
  <c r="AI450" i="1"/>
  <c r="A448" i="16" s="1"/>
  <c r="AI449" i="1"/>
  <c r="A447" i="16" s="1"/>
  <c r="AI448" i="1"/>
  <c r="A446" i="16" s="1"/>
  <c r="AI447" i="1"/>
  <c r="A445" i="16" s="1"/>
  <c r="AI446" i="1"/>
  <c r="A444" i="16" s="1"/>
  <c r="AI445" i="1"/>
  <c r="A443" i="16" s="1"/>
  <c r="AI444" i="1"/>
  <c r="A442" i="16" s="1"/>
  <c r="AI443" i="1"/>
  <c r="A441" i="16" s="1"/>
  <c r="AI442" i="1"/>
  <c r="A440" i="16" s="1"/>
  <c r="AI441" i="1"/>
  <c r="A439" i="16" s="1"/>
  <c r="AI440" i="1"/>
  <c r="A438" i="16" s="1"/>
  <c r="AI439" i="1"/>
  <c r="A437" i="16" s="1"/>
  <c r="AI438" i="1"/>
  <c r="A436" i="16" s="1"/>
  <c r="AI437" i="1"/>
  <c r="A435" i="16" s="1"/>
  <c r="AI436" i="1"/>
  <c r="A434" i="16" s="1"/>
  <c r="AI435" i="1"/>
  <c r="A433" i="16" s="1"/>
  <c r="AI434" i="1"/>
  <c r="A432" i="16" s="1"/>
  <c r="AI433" i="1"/>
  <c r="A431" i="16" s="1"/>
  <c r="AI432" i="1"/>
  <c r="A430" i="16" s="1"/>
  <c r="AI431" i="1"/>
  <c r="A429" i="16" s="1"/>
  <c r="AI430" i="1"/>
  <c r="A428" i="16" s="1"/>
  <c r="AI429" i="1"/>
  <c r="A427" i="16" s="1"/>
  <c r="AI428" i="1"/>
  <c r="A426" i="16" s="1"/>
  <c r="AI427" i="1"/>
  <c r="A425" i="16" s="1"/>
  <c r="AI426" i="1"/>
  <c r="A424" i="16" s="1"/>
  <c r="AI425" i="1"/>
  <c r="A423" i="16" s="1"/>
  <c r="AI424" i="1"/>
  <c r="A422" i="16" s="1"/>
  <c r="AI423" i="1"/>
  <c r="A421" i="16" s="1"/>
  <c r="AI422" i="1"/>
  <c r="A420" i="16" s="1"/>
  <c r="AI421" i="1"/>
  <c r="A419" i="16" s="1"/>
  <c r="AI420" i="1"/>
  <c r="A418" i="16" s="1"/>
  <c r="AI419" i="1"/>
  <c r="A417" i="16" s="1"/>
  <c r="AI418" i="1"/>
  <c r="A416" i="16" s="1"/>
  <c r="AI417" i="1"/>
  <c r="A415" i="16" s="1"/>
  <c r="AI416" i="1"/>
  <c r="A414" i="16" s="1"/>
  <c r="AI415" i="1"/>
  <c r="A413" i="16" s="1"/>
  <c r="AI414" i="1"/>
  <c r="A412" i="16" s="1"/>
  <c r="AI413" i="1"/>
  <c r="A411" i="16" s="1"/>
  <c r="AI412" i="1"/>
  <c r="A410" i="16" s="1"/>
  <c r="AI411" i="1"/>
  <c r="A409" i="16" s="1"/>
  <c r="AI410" i="1"/>
  <c r="A408" i="16" s="1"/>
  <c r="AI409" i="1"/>
  <c r="A407" i="16" s="1"/>
  <c r="AI408" i="1"/>
  <c r="A406" i="16" s="1"/>
  <c r="AI407" i="1"/>
  <c r="A405" i="16" s="1"/>
  <c r="AI406" i="1"/>
  <c r="A404" i="16" s="1"/>
  <c r="AI405" i="1"/>
  <c r="A403" i="16" s="1"/>
  <c r="AI404" i="1"/>
  <c r="A402" i="16" s="1"/>
  <c r="AI403" i="1"/>
  <c r="A401" i="16" s="1"/>
  <c r="AI402" i="1"/>
  <c r="A400" i="16" s="1"/>
  <c r="AI401" i="1"/>
  <c r="A399" i="16" s="1"/>
  <c r="AI400" i="1"/>
  <c r="A398" i="16" s="1"/>
  <c r="AI399" i="1"/>
  <c r="A397" i="16" s="1"/>
  <c r="AI398" i="1"/>
  <c r="A396" i="16" s="1"/>
  <c r="AI397" i="1"/>
  <c r="A395" i="16" s="1"/>
  <c r="AI396" i="1"/>
  <c r="A394" i="16" s="1"/>
  <c r="AI395" i="1"/>
  <c r="A393" i="16" s="1"/>
  <c r="AI394" i="1"/>
  <c r="A392" i="16" s="1"/>
  <c r="AI393" i="1"/>
  <c r="A391" i="16" s="1"/>
  <c r="AI392" i="1"/>
  <c r="A390" i="16" s="1"/>
  <c r="AI391" i="1"/>
  <c r="A389" i="16" s="1"/>
  <c r="AI390" i="1"/>
  <c r="A388" i="16" s="1"/>
  <c r="AI389" i="1"/>
  <c r="A387" i="16" s="1"/>
  <c r="AI388" i="1"/>
  <c r="A386" i="16" s="1"/>
  <c r="AI387" i="1"/>
  <c r="A385" i="16" s="1"/>
  <c r="AI386" i="1"/>
  <c r="A384" i="16" s="1"/>
  <c r="AI385" i="1"/>
  <c r="A383" i="16" s="1"/>
  <c r="AI384" i="1"/>
  <c r="A382" i="16" s="1"/>
  <c r="AI383" i="1"/>
  <c r="A381" i="16" s="1"/>
  <c r="AI382" i="1"/>
  <c r="A380" i="16" s="1"/>
  <c r="AI381" i="1"/>
  <c r="A379" i="16" s="1"/>
  <c r="AI380" i="1"/>
  <c r="A378" i="16" s="1"/>
  <c r="AI379" i="1"/>
  <c r="A377" i="16" s="1"/>
  <c r="AI378" i="1"/>
  <c r="A376" i="16" s="1"/>
  <c r="AI377" i="1"/>
  <c r="A375" i="16" s="1"/>
  <c r="AI376" i="1"/>
  <c r="A374" i="16" s="1"/>
  <c r="AI375" i="1"/>
  <c r="A373" i="16" s="1"/>
  <c r="AI374" i="1"/>
  <c r="A372" i="16" s="1"/>
  <c r="AI373" i="1"/>
  <c r="A371" i="16" s="1"/>
  <c r="AI372" i="1"/>
  <c r="A370" i="16" s="1"/>
  <c r="AI371" i="1"/>
  <c r="A369" i="16" s="1"/>
  <c r="AI370" i="1"/>
  <c r="A368" i="16" s="1"/>
  <c r="AI369" i="1"/>
  <c r="A367" i="16" s="1"/>
  <c r="AI368" i="1"/>
  <c r="A366" i="16" s="1"/>
  <c r="AI367" i="1"/>
  <c r="A365" i="16" s="1"/>
  <c r="AI366" i="1"/>
  <c r="A364" i="16" s="1"/>
  <c r="AI365" i="1"/>
  <c r="A363" i="16" s="1"/>
  <c r="AI364" i="1"/>
  <c r="A362" i="16" s="1"/>
  <c r="AI363" i="1"/>
  <c r="A361" i="16" s="1"/>
  <c r="AI362" i="1"/>
  <c r="A360" i="16" s="1"/>
  <c r="AI361" i="1"/>
  <c r="A359" i="16" s="1"/>
  <c r="AI360" i="1"/>
  <c r="A358" i="16" s="1"/>
  <c r="AI359" i="1"/>
  <c r="A357" i="16" s="1"/>
  <c r="AI358" i="1"/>
  <c r="A356" i="16" s="1"/>
  <c r="AI357" i="1"/>
  <c r="A355" i="16" s="1"/>
  <c r="AI356" i="1"/>
  <c r="A354" i="16" s="1"/>
  <c r="AI355" i="1"/>
  <c r="A353" i="16" s="1"/>
  <c r="AI354" i="1"/>
  <c r="A352" i="16" s="1"/>
  <c r="AI353" i="1"/>
  <c r="A351" i="16" s="1"/>
  <c r="AI352" i="1"/>
  <c r="A350" i="16" s="1"/>
  <c r="AI351" i="1"/>
  <c r="A349" i="16" s="1"/>
  <c r="AI350" i="1"/>
  <c r="A348" i="16" s="1"/>
  <c r="AI349" i="1"/>
  <c r="A347" i="16" s="1"/>
  <c r="AI348" i="1"/>
  <c r="A346" i="16" s="1"/>
  <c r="AI347" i="1"/>
  <c r="A345" i="16" s="1"/>
  <c r="AI346" i="1"/>
  <c r="A344" i="16" s="1"/>
  <c r="AI345" i="1"/>
  <c r="A343" i="16" s="1"/>
  <c r="AI344" i="1"/>
  <c r="A342" i="16" s="1"/>
  <c r="AI343" i="1"/>
  <c r="A341" i="16" s="1"/>
  <c r="AI342" i="1"/>
  <c r="A340" i="16" s="1"/>
  <c r="AI341" i="1"/>
  <c r="A339" i="16" s="1"/>
  <c r="AI340" i="1"/>
  <c r="A338" i="16" s="1"/>
  <c r="AI339" i="1"/>
  <c r="A337" i="16" s="1"/>
  <c r="AI338" i="1"/>
  <c r="A336" i="16" s="1"/>
  <c r="AI337" i="1"/>
  <c r="A335" i="16" s="1"/>
  <c r="AI336" i="1"/>
  <c r="A334" i="16" s="1"/>
  <c r="AI335" i="1"/>
  <c r="A333" i="16" s="1"/>
  <c r="AI334" i="1"/>
  <c r="A332" i="16" s="1"/>
  <c r="AI333" i="1"/>
  <c r="A331" i="16" s="1"/>
  <c r="AI332" i="1"/>
  <c r="A330" i="16" s="1"/>
  <c r="AI331" i="1"/>
  <c r="A329" i="16" s="1"/>
  <c r="AI330" i="1"/>
  <c r="A328" i="16" s="1"/>
  <c r="AI329" i="1"/>
  <c r="A327" i="16" s="1"/>
  <c r="AI328" i="1"/>
  <c r="A326" i="16" s="1"/>
  <c r="AI327" i="1"/>
  <c r="A325" i="16" s="1"/>
  <c r="AI326" i="1"/>
  <c r="A324" i="16" s="1"/>
  <c r="AI325" i="1"/>
  <c r="A323" i="16" s="1"/>
  <c r="AI324" i="1"/>
  <c r="A322" i="16" s="1"/>
  <c r="AI323" i="1"/>
  <c r="A321" i="16" s="1"/>
  <c r="AI322" i="1"/>
  <c r="A320" i="16" s="1"/>
  <c r="AI321" i="1"/>
  <c r="A319" i="16" s="1"/>
  <c r="AI320" i="1"/>
  <c r="A318" i="16" s="1"/>
  <c r="AI319" i="1"/>
  <c r="A317" i="16" s="1"/>
  <c r="AI318" i="1"/>
  <c r="A316" i="16" s="1"/>
  <c r="AI317" i="1"/>
  <c r="A315" i="16" s="1"/>
  <c r="AI316" i="1"/>
  <c r="A314" i="16" s="1"/>
  <c r="AI315" i="1"/>
  <c r="A313" i="16" s="1"/>
  <c r="AI314" i="1"/>
  <c r="A312" i="16" s="1"/>
  <c r="AI313" i="1"/>
  <c r="A311" i="16" s="1"/>
  <c r="AI312" i="1"/>
  <c r="A310" i="16" s="1"/>
  <c r="AI311" i="1"/>
  <c r="A309" i="16" s="1"/>
  <c r="AI310" i="1"/>
  <c r="A308" i="16" s="1"/>
  <c r="AI309" i="1"/>
  <c r="A307" i="16" s="1"/>
  <c r="AI308" i="1"/>
  <c r="A306" i="16" s="1"/>
  <c r="AI307" i="1"/>
  <c r="A305" i="16" s="1"/>
  <c r="AI306" i="1"/>
  <c r="A304" i="16" s="1"/>
  <c r="AI305" i="1"/>
  <c r="A303" i="16" s="1"/>
  <c r="AI304" i="1"/>
  <c r="A302" i="16" s="1"/>
  <c r="AI303" i="1"/>
  <c r="A301" i="16" s="1"/>
  <c r="AI302" i="1"/>
  <c r="A300" i="16" s="1"/>
  <c r="AI301" i="1"/>
  <c r="A299" i="16" s="1"/>
  <c r="AI300" i="1"/>
  <c r="A298" i="16" s="1"/>
  <c r="AI299" i="1"/>
  <c r="A297" i="16" s="1"/>
  <c r="AI298" i="1"/>
  <c r="A296" i="16" s="1"/>
  <c r="AI297" i="1"/>
  <c r="A295" i="16" s="1"/>
  <c r="AI296" i="1"/>
  <c r="A294" i="16" s="1"/>
  <c r="AI295" i="1"/>
  <c r="A293" i="16" s="1"/>
  <c r="AI294" i="1"/>
  <c r="A292" i="16" s="1"/>
  <c r="AI293" i="1"/>
  <c r="A291" i="16" s="1"/>
  <c r="AI292" i="1"/>
  <c r="A290" i="16" s="1"/>
  <c r="AI291" i="1"/>
  <c r="A289" i="16" s="1"/>
  <c r="AI290" i="1"/>
  <c r="A288" i="16" s="1"/>
  <c r="AI289" i="1"/>
  <c r="A287" i="16" s="1"/>
  <c r="AI288" i="1"/>
  <c r="A286" i="16" s="1"/>
  <c r="AI287" i="1"/>
  <c r="A285" i="16" s="1"/>
  <c r="AI286" i="1"/>
  <c r="A284" i="16" s="1"/>
  <c r="AI285" i="1"/>
  <c r="A283" i="16" s="1"/>
  <c r="AI284" i="1"/>
  <c r="A282" i="16" s="1"/>
  <c r="AI283" i="1"/>
  <c r="A281" i="16" s="1"/>
  <c r="AI282" i="1"/>
  <c r="A280" i="16" s="1"/>
  <c r="AI281" i="1"/>
  <c r="A279" i="16" s="1"/>
  <c r="AI280" i="1"/>
  <c r="A278" i="16" s="1"/>
  <c r="AI279" i="1"/>
  <c r="A277" i="16" s="1"/>
  <c r="AI278" i="1"/>
  <c r="A276" i="16" s="1"/>
  <c r="AI277" i="1"/>
  <c r="A275" i="16" s="1"/>
  <c r="AI276" i="1"/>
  <c r="A274" i="16" s="1"/>
  <c r="AI275" i="1"/>
  <c r="A273" i="16" s="1"/>
  <c r="AI274" i="1"/>
  <c r="A272" i="16" s="1"/>
  <c r="AI273" i="1"/>
  <c r="A271" i="16" s="1"/>
  <c r="AI272" i="1"/>
  <c r="A270" i="16" s="1"/>
  <c r="AI271" i="1"/>
  <c r="A269" i="16" s="1"/>
  <c r="AI270" i="1"/>
  <c r="A268" i="16" s="1"/>
  <c r="AI269" i="1"/>
  <c r="A267" i="16" s="1"/>
  <c r="AI268" i="1"/>
  <c r="A266" i="16" s="1"/>
  <c r="AI267" i="1"/>
  <c r="A265" i="16" s="1"/>
  <c r="AI266" i="1"/>
  <c r="A264" i="16" s="1"/>
  <c r="AI265" i="1"/>
  <c r="A263" i="16" s="1"/>
  <c r="AI264" i="1"/>
  <c r="A262" i="16" s="1"/>
  <c r="AI263" i="1"/>
  <c r="A261" i="16" s="1"/>
  <c r="AI262" i="1"/>
  <c r="A260" i="16" s="1"/>
  <c r="AI261" i="1"/>
  <c r="A259" i="16" s="1"/>
  <c r="AI260" i="1"/>
  <c r="A258" i="16" s="1"/>
  <c r="AI259" i="1"/>
  <c r="A257" i="16" s="1"/>
  <c r="AI258" i="1"/>
  <c r="A256" i="16" s="1"/>
  <c r="AI257" i="1"/>
  <c r="A255" i="16" s="1"/>
  <c r="AI256" i="1"/>
  <c r="A254" i="16" s="1"/>
  <c r="AI255" i="1"/>
  <c r="A253" i="16" s="1"/>
  <c r="AI254" i="1"/>
  <c r="A252" i="16" s="1"/>
  <c r="AI253" i="1"/>
  <c r="A251" i="16" s="1"/>
  <c r="AI252" i="1"/>
  <c r="A250" i="16" s="1"/>
  <c r="AI251" i="1"/>
  <c r="A249" i="16" s="1"/>
  <c r="AI250" i="1"/>
  <c r="A248" i="16" s="1"/>
  <c r="AI249" i="1"/>
  <c r="A247" i="16" s="1"/>
  <c r="AI248" i="1"/>
  <c r="A246" i="16" s="1"/>
  <c r="AI247" i="1"/>
  <c r="A245" i="16" s="1"/>
  <c r="AI246" i="1"/>
  <c r="A244" i="16" s="1"/>
  <c r="AI245" i="1"/>
  <c r="A243" i="16" s="1"/>
  <c r="AI244" i="1"/>
  <c r="A242" i="16" s="1"/>
  <c r="AI243" i="1"/>
  <c r="A241" i="16" s="1"/>
  <c r="AI242" i="1"/>
  <c r="A240" i="16" s="1"/>
  <c r="AI241" i="1"/>
  <c r="A239" i="16" s="1"/>
  <c r="AI240" i="1"/>
  <c r="A238" i="16" s="1"/>
  <c r="AI239" i="1"/>
  <c r="A237" i="16" s="1"/>
  <c r="AI238" i="1"/>
  <c r="A236" i="16" s="1"/>
  <c r="AI237" i="1"/>
  <c r="A235" i="16" s="1"/>
  <c r="AI236" i="1"/>
  <c r="A234" i="16" s="1"/>
  <c r="AI235" i="1"/>
  <c r="A233" i="16" s="1"/>
  <c r="AI234" i="1"/>
  <c r="A232" i="16" s="1"/>
  <c r="AI233" i="1"/>
  <c r="A231" i="16" s="1"/>
  <c r="AI232" i="1"/>
  <c r="A230" i="16" s="1"/>
  <c r="AI231" i="1"/>
  <c r="A229" i="16" s="1"/>
  <c r="AI230" i="1"/>
  <c r="A228" i="16" s="1"/>
  <c r="AI229" i="1"/>
  <c r="A227" i="16" s="1"/>
  <c r="AI228" i="1"/>
  <c r="A226" i="16" s="1"/>
  <c r="AI227" i="1"/>
  <c r="A225" i="16" s="1"/>
  <c r="AI226" i="1"/>
  <c r="A224" i="16" s="1"/>
  <c r="AI225" i="1"/>
  <c r="A223" i="16" s="1"/>
  <c r="AI224" i="1"/>
  <c r="A222" i="16" s="1"/>
  <c r="AI223" i="1"/>
  <c r="A221" i="16" s="1"/>
  <c r="AI222" i="1"/>
  <c r="A220" i="16" s="1"/>
  <c r="AI221" i="1"/>
  <c r="A219" i="16" s="1"/>
  <c r="AI220" i="1"/>
  <c r="A218" i="16" s="1"/>
  <c r="AI219" i="1"/>
  <c r="A217" i="16" s="1"/>
  <c r="AI218" i="1"/>
  <c r="A216" i="16" s="1"/>
  <c r="AI217" i="1"/>
  <c r="A215" i="16" s="1"/>
  <c r="AI216" i="1"/>
  <c r="A214" i="16" s="1"/>
  <c r="AI215" i="1"/>
  <c r="A213" i="16" s="1"/>
  <c r="AI214" i="1"/>
  <c r="A212" i="16" s="1"/>
  <c r="AI213" i="1"/>
  <c r="A211" i="16" s="1"/>
  <c r="AI212" i="1"/>
  <c r="A210" i="16" s="1"/>
  <c r="AI211" i="1"/>
  <c r="A209" i="16" s="1"/>
  <c r="AI210" i="1"/>
  <c r="A208" i="16" s="1"/>
  <c r="AI209" i="1"/>
  <c r="A207" i="16" s="1"/>
  <c r="AI208" i="1"/>
  <c r="A206" i="16" s="1"/>
  <c r="AI207" i="1"/>
  <c r="A205" i="16" s="1"/>
  <c r="AI206" i="1"/>
  <c r="A204" i="16" s="1"/>
  <c r="AI205" i="1"/>
  <c r="A203" i="16" s="1"/>
  <c r="AI204" i="1"/>
  <c r="A202" i="16" s="1"/>
  <c r="AI203" i="1"/>
  <c r="A201" i="16" s="1"/>
  <c r="AI202" i="1"/>
  <c r="A200" i="16" s="1"/>
  <c r="AI201" i="1"/>
  <c r="A199" i="16" s="1"/>
  <c r="AI200" i="1"/>
  <c r="A198" i="16" s="1"/>
  <c r="AI199" i="1"/>
  <c r="A197" i="16" s="1"/>
  <c r="AI198" i="1"/>
  <c r="A196" i="16" s="1"/>
  <c r="AI197" i="1"/>
  <c r="A195" i="16" s="1"/>
  <c r="AI196" i="1"/>
  <c r="A194" i="16" s="1"/>
  <c r="AI195" i="1"/>
  <c r="A193" i="16" s="1"/>
  <c r="AI194" i="1"/>
  <c r="A192" i="16" s="1"/>
  <c r="AI193" i="1"/>
  <c r="A191" i="16" s="1"/>
  <c r="AI192" i="1"/>
  <c r="A190" i="16" s="1"/>
  <c r="AI191" i="1"/>
  <c r="A189" i="16" s="1"/>
  <c r="AI190" i="1"/>
  <c r="A188" i="16" s="1"/>
  <c r="AI189" i="1"/>
  <c r="A187" i="16" s="1"/>
  <c r="AI188" i="1"/>
  <c r="A186" i="16" s="1"/>
  <c r="AI187" i="1"/>
  <c r="A185" i="16" s="1"/>
  <c r="AI186" i="1"/>
  <c r="A184" i="16" s="1"/>
  <c r="AI185" i="1"/>
  <c r="A183" i="16" s="1"/>
  <c r="AI184" i="1"/>
  <c r="A182" i="16" s="1"/>
  <c r="AI183" i="1"/>
  <c r="A181" i="16" s="1"/>
  <c r="AI182" i="1"/>
  <c r="A180" i="16" s="1"/>
  <c r="AI181" i="1"/>
  <c r="A179" i="16" s="1"/>
  <c r="AI180" i="1"/>
  <c r="A178" i="16" s="1"/>
  <c r="AI179" i="1"/>
  <c r="A177" i="16" s="1"/>
  <c r="AI178" i="1"/>
  <c r="A176" i="16" s="1"/>
  <c r="AI177" i="1"/>
  <c r="A175" i="16" s="1"/>
  <c r="AI176" i="1"/>
  <c r="A174" i="16" s="1"/>
  <c r="AI175" i="1"/>
  <c r="A173" i="16" s="1"/>
  <c r="AI174" i="1"/>
  <c r="A172" i="16" s="1"/>
  <c r="AI173" i="1"/>
  <c r="A171" i="16" s="1"/>
  <c r="AI172" i="1"/>
  <c r="A170" i="16" s="1"/>
  <c r="AI171" i="1"/>
  <c r="A169" i="16" s="1"/>
  <c r="AI170" i="1"/>
  <c r="A168" i="16" s="1"/>
  <c r="AI169" i="1"/>
  <c r="A167" i="16" s="1"/>
  <c r="AI168" i="1"/>
  <c r="A166" i="16" s="1"/>
  <c r="AI167" i="1"/>
  <c r="A165" i="16" s="1"/>
  <c r="AI166" i="1"/>
  <c r="A164" i="16" s="1"/>
  <c r="AI165" i="1"/>
  <c r="A163" i="16" s="1"/>
  <c r="AI164" i="1"/>
  <c r="A162" i="16" s="1"/>
  <c r="AI163" i="1"/>
  <c r="A161" i="16" s="1"/>
  <c r="AI162" i="1"/>
  <c r="A160" i="16" s="1"/>
  <c r="AI161" i="1"/>
  <c r="A159" i="16" s="1"/>
  <c r="AI160" i="1"/>
  <c r="A158" i="16" s="1"/>
  <c r="AI159" i="1"/>
  <c r="A157" i="16" s="1"/>
  <c r="AI158" i="1"/>
  <c r="A156" i="16" s="1"/>
  <c r="AI157" i="1"/>
  <c r="A155" i="16" s="1"/>
  <c r="AI156" i="1"/>
  <c r="A154" i="16" s="1"/>
  <c r="AI155" i="1"/>
  <c r="A153" i="16" s="1"/>
  <c r="AI154" i="1"/>
  <c r="A152" i="16" s="1"/>
  <c r="AI153" i="1"/>
  <c r="A151" i="16" s="1"/>
  <c r="AI152" i="1"/>
  <c r="A150" i="16" s="1"/>
  <c r="AI151" i="1"/>
  <c r="A149" i="16" s="1"/>
  <c r="AI150" i="1"/>
  <c r="A148" i="16" s="1"/>
  <c r="AI149" i="1"/>
  <c r="A147" i="16" s="1"/>
  <c r="AI148" i="1"/>
  <c r="A146" i="16" s="1"/>
  <c r="AI147" i="1"/>
  <c r="A145" i="16" s="1"/>
  <c r="AI146" i="1"/>
  <c r="A144" i="16" s="1"/>
  <c r="AI145" i="1"/>
  <c r="A143" i="16" s="1"/>
  <c r="AI144" i="1"/>
  <c r="A142" i="16" s="1"/>
  <c r="AI143" i="1"/>
  <c r="A141" i="16" s="1"/>
  <c r="AI142" i="1"/>
  <c r="A140" i="16" s="1"/>
  <c r="AI141" i="1"/>
  <c r="A139" i="16" s="1"/>
  <c r="AI140" i="1"/>
  <c r="A138" i="16" s="1"/>
  <c r="AI139" i="1"/>
  <c r="A137" i="16" s="1"/>
  <c r="AI138" i="1"/>
  <c r="A136" i="16" s="1"/>
  <c r="AI137" i="1"/>
  <c r="A135" i="16" s="1"/>
  <c r="AI136" i="1"/>
  <c r="A134" i="16" s="1"/>
  <c r="AI135" i="1"/>
  <c r="A133" i="16" s="1"/>
  <c r="AI134" i="1"/>
  <c r="A132" i="16" s="1"/>
  <c r="AI133" i="1"/>
  <c r="A131" i="16" s="1"/>
  <c r="AI132" i="1"/>
  <c r="A130" i="16" s="1"/>
  <c r="AI131" i="1"/>
  <c r="A129" i="16" s="1"/>
  <c r="AI130" i="1"/>
  <c r="A128" i="16" s="1"/>
  <c r="AI129" i="1"/>
  <c r="A127" i="16" s="1"/>
  <c r="AI128" i="1"/>
  <c r="A126" i="16" s="1"/>
  <c r="AI127" i="1"/>
  <c r="A125" i="16" s="1"/>
  <c r="AI126" i="1"/>
  <c r="A124" i="16" s="1"/>
  <c r="AI125" i="1"/>
  <c r="A123" i="16" s="1"/>
  <c r="AI124" i="1"/>
  <c r="A122" i="16" s="1"/>
  <c r="AI123" i="1"/>
  <c r="A121" i="16" s="1"/>
  <c r="AI122" i="1"/>
  <c r="A120" i="16" s="1"/>
  <c r="AI121" i="1"/>
  <c r="A119" i="16" s="1"/>
  <c r="AI120" i="1"/>
  <c r="A118" i="16" s="1"/>
  <c r="AI119" i="1"/>
  <c r="A117" i="16" s="1"/>
  <c r="AI118" i="1"/>
  <c r="A116" i="16" s="1"/>
  <c r="AI117" i="1"/>
  <c r="A115" i="16" s="1"/>
  <c r="AI116" i="1"/>
  <c r="A114" i="16" s="1"/>
  <c r="AI115" i="1"/>
  <c r="A113" i="16" s="1"/>
  <c r="AI114" i="1"/>
  <c r="A112" i="16" s="1"/>
  <c r="AI113" i="1"/>
  <c r="A111" i="16" s="1"/>
  <c r="AI112" i="1"/>
  <c r="A110" i="16" s="1"/>
  <c r="AI111" i="1"/>
  <c r="A109" i="16" s="1"/>
  <c r="AI110" i="1"/>
  <c r="A108" i="16" s="1"/>
  <c r="AI109" i="1"/>
  <c r="A107" i="16" s="1"/>
  <c r="AI108" i="1"/>
  <c r="A106" i="16" s="1"/>
  <c r="AI107" i="1"/>
  <c r="A105" i="16" s="1"/>
  <c r="AI106" i="1"/>
  <c r="A104" i="16" s="1"/>
  <c r="AI105" i="1"/>
  <c r="A103" i="16" s="1"/>
  <c r="AI104" i="1"/>
  <c r="A102" i="16" s="1"/>
  <c r="AI103" i="1"/>
  <c r="A101" i="16" s="1"/>
  <c r="AI102" i="1"/>
  <c r="A100" i="16" s="1"/>
  <c r="AI101" i="1"/>
  <c r="A99" i="16" s="1"/>
  <c r="AI100" i="1"/>
  <c r="A98" i="16" s="1"/>
  <c r="AI99" i="1"/>
  <c r="A97" i="16" s="1"/>
  <c r="AI98" i="1"/>
  <c r="A96" i="16" s="1"/>
  <c r="AI97" i="1"/>
  <c r="A95" i="16" s="1"/>
  <c r="AI96" i="1"/>
  <c r="A94" i="16" s="1"/>
  <c r="AI95" i="1"/>
  <c r="A93" i="16" s="1"/>
  <c r="AI94" i="1"/>
  <c r="A92" i="16" s="1"/>
  <c r="AI93" i="1"/>
  <c r="A91" i="16" s="1"/>
  <c r="AI92" i="1"/>
  <c r="A90" i="16" s="1"/>
  <c r="AI91" i="1"/>
  <c r="A89" i="16" s="1"/>
  <c r="AI90" i="1"/>
  <c r="A88" i="16" s="1"/>
  <c r="AI89" i="1"/>
  <c r="A87" i="16" s="1"/>
  <c r="AI88" i="1"/>
  <c r="A86" i="16" s="1"/>
  <c r="AI87" i="1"/>
  <c r="A85" i="16" s="1"/>
  <c r="AI86" i="1"/>
  <c r="A84" i="16" s="1"/>
  <c r="AI85" i="1"/>
  <c r="A83" i="16" s="1"/>
  <c r="AI84" i="1"/>
  <c r="A82" i="16" s="1"/>
  <c r="AI83" i="1"/>
  <c r="A81" i="16" s="1"/>
  <c r="AI82" i="1"/>
  <c r="A80" i="16" s="1"/>
  <c r="AI81" i="1"/>
  <c r="A79" i="16" s="1"/>
  <c r="AI80" i="1"/>
  <c r="A78" i="16" s="1"/>
  <c r="AI79" i="1"/>
  <c r="A77" i="16" s="1"/>
  <c r="AI78" i="1"/>
  <c r="A76" i="16" s="1"/>
  <c r="AI77" i="1"/>
  <c r="A75" i="16" s="1"/>
  <c r="AI76" i="1"/>
  <c r="A74" i="16" s="1"/>
  <c r="AI75" i="1"/>
  <c r="A73" i="16" s="1"/>
  <c r="AI74" i="1"/>
  <c r="A72" i="16" s="1"/>
  <c r="AI73" i="1"/>
  <c r="A71" i="16" s="1"/>
  <c r="AI72" i="1"/>
  <c r="A70" i="16" s="1"/>
  <c r="AI71" i="1"/>
  <c r="A69" i="16" s="1"/>
  <c r="AI70" i="1"/>
  <c r="A68" i="16" s="1"/>
  <c r="AI69" i="1"/>
  <c r="A67" i="16" s="1"/>
  <c r="AI68" i="1"/>
  <c r="A66" i="16" s="1"/>
  <c r="AI67" i="1"/>
  <c r="A65" i="16" s="1"/>
  <c r="AI66" i="1"/>
  <c r="A64" i="16" s="1"/>
  <c r="AI65" i="1"/>
  <c r="A63" i="16" s="1"/>
  <c r="AI64" i="1"/>
  <c r="A62" i="16" s="1"/>
  <c r="AI63" i="1"/>
  <c r="A61" i="16" s="1"/>
  <c r="AI62" i="1"/>
  <c r="A60" i="16" s="1"/>
  <c r="AI61" i="1"/>
  <c r="A59" i="16" s="1"/>
  <c r="AI60" i="1"/>
  <c r="A58" i="16" s="1"/>
  <c r="AI59" i="1"/>
  <c r="A57" i="16" s="1"/>
  <c r="AI58" i="1"/>
  <c r="A56" i="16" s="1"/>
  <c r="AI57" i="1"/>
  <c r="A55" i="16" s="1"/>
  <c r="AI56" i="1"/>
  <c r="A54" i="16" s="1"/>
  <c r="AI55" i="1"/>
  <c r="A53" i="16" s="1"/>
  <c r="AI54" i="1"/>
  <c r="A52" i="16" s="1"/>
  <c r="AI53" i="1"/>
  <c r="A51" i="16" s="1"/>
  <c r="AI52" i="1"/>
  <c r="A50" i="16" s="1"/>
  <c r="AI51" i="1"/>
  <c r="A49" i="16" s="1"/>
  <c r="AI50" i="1"/>
  <c r="A48" i="16" s="1"/>
  <c r="AI49" i="1"/>
  <c r="A47" i="16" s="1"/>
  <c r="AI48" i="1"/>
  <c r="A46" i="16" s="1"/>
  <c r="AI47" i="1"/>
  <c r="A45" i="16" s="1"/>
  <c r="AI46" i="1"/>
  <c r="A44" i="16" s="1"/>
  <c r="AI45" i="1"/>
  <c r="A43" i="16" s="1"/>
  <c r="AI44" i="1"/>
  <c r="A42" i="16" s="1"/>
  <c r="AI43" i="1"/>
  <c r="A41" i="16" s="1"/>
  <c r="AI42" i="1"/>
  <c r="A40" i="16" s="1"/>
  <c r="AI41" i="1"/>
  <c r="A39" i="16" s="1"/>
  <c r="AI40" i="1"/>
  <c r="A38" i="16" s="1"/>
  <c r="AI39" i="1"/>
  <c r="A37" i="16" s="1"/>
  <c r="AI38" i="1"/>
  <c r="A36" i="16" s="1"/>
  <c r="AI37" i="1"/>
  <c r="A35" i="16" s="1"/>
  <c r="AI36" i="1"/>
  <c r="A34" i="16" s="1"/>
  <c r="AI35" i="1"/>
  <c r="A33" i="16" s="1"/>
  <c r="AI34" i="1"/>
  <c r="A32" i="16" s="1"/>
  <c r="AI33" i="1"/>
  <c r="A31" i="16" s="1"/>
  <c r="AI32" i="1"/>
  <c r="A30" i="16" s="1"/>
  <c r="AI31" i="1"/>
  <c r="A29" i="16" s="1"/>
  <c r="AI30" i="1"/>
  <c r="A28" i="16" s="1"/>
  <c r="AI29" i="1"/>
  <c r="A27" i="16" s="1"/>
  <c r="AI28" i="1"/>
  <c r="A26" i="16" s="1"/>
  <c r="AI27" i="1"/>
  <c r="A25" i="16" s="1"/>
  <c r="AI26" i="1"/>
  <c r="A24" i="16" s="1"/>
  <c r="AI25" i="1"/>
  <c r="A23" i="16" s="1"/>
  <c r="AI24" i="1"/>
  <c r="A22" i="16" s="1"/>
  <c r="AI23" i="1"/>
  <c r="A21" i="16" s="1"/>
  <c r="AI22" i="1"/>
  <c r="A20" i="16" s="1"/>
  <c r="AI21" i="1"/>
  <c r="A19" i="16" s="1"/>
  <c r="AI20" i="1"/>
  <c r="A18" i="16" s="1"/>
  <c r="AI19" i="1"/>
  <c r="A17" i="16" s="1"/>
  <c r="AI18" i="1"/>
  <c r="A16" i="16" s="1"/>
  <c r="AI17" i="1"/>
  <c r="A15" i="16" s="1"/>
  <c r="AI16" i="1"/>
  <c r="A14" i="16" s="1"/>
  <c r="AI15" i="1"/>
  <c r="A13" i="16" s="1"/>
  <c r="AI14" i="1"/>
  <c r="A12" i="16" s="1"/>
  <c r="AI13" i="1"/>
  <c r="A11" i="16" s="1"/>
  <c r="AI12" i="1"/>
  <c r="A10" i="16" s="1"/>
  <c r="AI11" i="1"/>
  <c r="A9" i="16" s="1"/>
  <c r="AI10" i="1"/>
  <c r="A8" i="16" s="1"/>
  <c r="AI9" i="1"/>
  <c r="A7" i="16" s="1"/>
  <c r="AI8" i="1"/>
  <c r="A6" i="16" s="1"/>
  <c r="AI7" i="1"/>
  <c r="A5" i="16" s="1"/>
  <c r="AI6" i="1"/>
  <c r="A4" i="16" s="1"/>
  <c r="AI5" i="1"/>
  <c r="A3" i="16" s="1"/>
  <c r="AI4" i="1"/>
  <c r="A2" i="16" s="1"/>
  <c r="AI3" i="1"/>
  <c r="A1" i="16" s="1"/>
  <c r="F4" i="15" l="1" a="1"/>
  <c r="F4" i="15" s="1"/>
  <c r="L9" i="16" a="1"/>
  <c r="L9" i="16" s="1"/>
  <c r="F24" i="15" a="1"/>
  <c r="F24" i="15" s="1"/>
  <c r="O5" i="16" a="1"/>
  <c r="O5" i="16" s="1"/>
  <c r="O9" i="16" a="1"/>
  <c r="O9" i="16" s="1"/>
  <c r="I10" i="16" a="1"/>
  <c r="I10" i="16" s="1"/>
  <c r="R12" i="16" a="1"/>
  <c r="R12" i="16" s="1"/>
  <c r="I18" i="16" a="1"/>
  <c r="I18" i="16" s="1"/>
  <c r="L22" i="16" a="1"/>
  <c r="L22" i="16" s="1"/>
  <c r="L30" i="16" a="1"/>
  <c r="L30" i="16" s="1"/>
  <c r="L35" i="16" a="1"/>
  <c r="L35" i="16" s="1"/>
  <c r="L43" i="16" a="1"/>
  <c r="L43" i="16" s="1"/>
  <c r="O53" i="16" a="1"/>
  <c r="O53" i="16" s="1"/>
  <c r="O61" i="16" a="1"/>
  <c r="O61" i="16" s="1"/>
  <c r="O65" i="16" a="1"/>
  <c r="O65" i="16" s="1"/>
  <c r="O73" i="16" a="1"/>
  <c r="O73" i="16" s="1"/>
  <c r="F78" i="16" a="1"/>
  <c r="F78" i="16" s="1"/>
  <c r="F86" i="16" a="1"/>
  <c r="F86" i="16" s="1"/>
  <c r="I5" i="16" a="1"/>
  <c r="I5" i="16" s="1"/>
  <c r="C7" i="16" a="1"/>
  <c r="C7" i="16" s="1"/>
  <c r="O7" i="16" a="1"/>
  <c r="O7" i="16" s="1"/>
  <c r="I9" i="16" a="1"/>
  <c r="I9" i="16" s="1"/>
  <c r="I12" i="16" a="1"/>
  <c r="I12" i="16" s="1"/>
  <c r="F13" i="16" a="1"/>
  <c r="F13" i="16" s="1"/>
  <c r="I16" i="16" a="1"/>
  <c r="I16" i="16" s="1"/>
  <c r="F17" i="16" a="1"/>
  <c r="F17" i="16" s="1"/>
  <c r="I23" i="16" a="1"/>
  <c r="I23" i="16" s="1"/>
  <c r="I27" i="16" a="1"/>
  <c r="I27" i="16" s="1"/>
  <c r="I31" i="16" a="1"/>
  <c r="I31" i="16" s="1"/>
  <c r="L34" i="16" a="1"/>
  <c r="L34" i="16" s="1"/>
  <c r="L38" i="16" a="1"/>
  <c r="L38" i="16" s="1"/>
  <c r="L42" i="16" a="1"/>
  <c r="L42" i="16" s="1"/>
  <c r="L46" i="16" a="1"/>
  <c r="L46" i="16" s="1"/>
  <c r="L50" i="16" a="1"/>
  <c r="L50" i="16" s="1"/>
  <c r="F52" i="16" a="1"/>
  <c r="F52" i="16" s="1"/>
  <c r="F56" i="16" a="1"/>
  <c r="F56" i="16" s="1"/>
  <c r="F60" i="16" a="1"/>
  <c r="F60" i="16" s="1"/>
  <c r="F64" i="16" a="1"/>
  <c r="F64" i="16" s="1"/>
  <c r="F68" i="16" a="1"/>
  <c r="F68" i="16" s="1"/>
  <c r="F72" i="16" a="1"/>
  <c r="F72" i="16" s="1"/>
  <c r="F82" i="16" a="1"/>
  <c r="F82" i="16" s="1"/>
  <c r="L5" i="16" a="1"/>
  <c r="L5" i="16" s="1"/>
  <c r="F7" i="16" a="1"/>
  <c r="F7" i="16" s="1"/>
  <c r="R7" i="16" a="1"/>
  <c r="R7" i="16" s="1"/>
  <c r="R103" i="16" a="1"/>
  <c r="R103" i="16" s="1"/>
  <c r="L103" i="16" a="1"/>
  <c r="L103" i="16" s="1"/>
  <c r="F103" i="16" a="1"/>
  <c r="F103" i="16" s="1"/>
  <c r="O101" i="16" a="1"/>
  <c r="O101" i="16" s="1"/>
  <c r="I101" i="16" a="1"/>
  <c r="I101" i="16" s="1"/>
  <c r="C101" i="16" a="1"/>
  <c r="C101" i="16" s="1"/>
  <c r="R99" i="16" a="1"/>
  <c r="R99" i="16" s="1"/>
  <c r="L99" i="16" a="1"/>
  <c r="L99" i="16" s="1"/>
  <c r="F99" i="16" a="1"/>
  <c r="F99" i="16" s="1"/>
  <c r="O97" i="16" a="1"/>
  <c r="O97" i="16" s="1"/>
  <c r="I97" i="16" a="1"/>
  <c r="I97" i="16" s="1"/>
  <c r="C97" i="16" a="1"/>
  <c r="C97" i="16" s="1"/>
  <c r="R95" i="16" a="1"/>
  <c r="R95" i="16" s="1"/>
  <c r="L95" i="16" a="1"/>
  <c r="L95" i="16" s="1"/>
  <c r="F95" i="16" a="1"/>
  <c r="F95" i="16" s="1"/>
  <c r="O93" i="16" a="1"/>
  <c r="O93" i="16" s="1"/>
  <c r="I93" i="16" a="1"/>
  <c r="I93" i="16" s="1"/>
  <c r="C93" i="16" a="1"/>
  <c r="C93" i="16" s="1"/>
  <c r="R91" i="16" a="1"/>
  <c r="R91" i="16" s="1"/>
  <c r="L91" i="16" a="1"/>
  <c r="L91" i="16" s="1"/>
  <c r="F91" i="16" a="1"/>
  <c r="F91" i="16" s="1"/>
  <c r="O89" i="16" a="1"/>
  <c r="O89" i="16" s="1"/>
  <c r="I89" i="16" a="1"/>
  <c r="I89" i="16" s="1"/>
  <c r="C89" i="16" a="1"/>
  <c r="C89" i="16" s="1"/>
  <c r="R87" i="16" a="1"/>
  <c r="R87" i="16" s="1"/>
  <c r="L87" i="16" a="1"/>
  <c r="L87" i="16" s="1"/>
  <c r="F87" i="16" a="1"/>
  <c r="F87" i="16" s="1"/>
  <c r="O85" i="16" a="1"/>
  <c r="O85" i="16" s="1"/>
  <c r="I85" i="16" a="1"/>
  <c r="I85" i="16" s="1"/>
  <c r="C85" i="16" a="1"/>
  <c r="C85" i="16" s="1"/>
  <c r="R83" i="16" a="1"/>
  <c r="R83" i="16" s="1"/>
  <c r="L83" i="16" a="1"/>
  <c r="L83" i="16" s="1"/>
  <c r="F83" i="16" a="1"/>
  <c r="F83" i="16" s="1"/>
  <c r="O81" i="16" a="1"/>
  <c r="O81" i="16" s="1"/>
  <c r="I81" i="16" a="1"/>
  <c r="I81" i="16" s="1"/>
  <c r="C81" i="16" a="1"/>
  <c r="C81" i="16" s="1"/>
  <c r="R79" i="16" a="1"/>
  <c r="R79" i="16" s="1"/>
  <c r="L79" i="16" a="1"/>
  <c r="L79" i="16" s="1"/>
  <c r="F79" i="16" a="1"/>
  <c r="F79" i="16" s="1"/>
  <c r="O77" i="16" a="1"/>
  <c r="O77" i="16" s="1"/>
  <c r="I77" i="16" a="1"/>
  <c r="I77" i="16" s="1"/>
  <c r="C77" i="16" a="1"/>
  <c r="C77" i="16" s="1"/>
  <c r="R75" i="16" a="1"/>
  <c r="R75" i="16" s="1"/>
  <c r="O103" i="16" a="1"/>
  <c r="O103" i="16" s="1"/>
  <c r="I103" i="16" a="1"/>
  <c r="I103" i="16" s="1"/>
  <c r="C103" i="16" a="1"/>
  <c r="C103" i="16" s="1"/>
  <c r="R101" i="16" a="1"/>
  <c r="R101" i="16" s="1"/>
  <c r="L101" i="16" a="1"/>
  <c r="L101" i="16" s="1"/>
  <c r="F101" i="16" a="1"/>
  <c r="F101" i="16" s="1"/>
  <c r="O99" i="16" a="1"/>
  <c r="O99" i="16" s="1"/>
  <c r="I99" i="16" a="1"/>
  <c r="I99" i="16" s="1"/>
  <c r="C99" i="16" a="1"/>
  <c r="C99" i="16" s="1"/>
  <c r="R97" i="16" a="1"/>
  <c r="R97" i="16" s="1"/>
  <c r="L97" i="16" a="1"/>
  <c r="L97" i="16" s="1"/>
  <c r="F97" i="16" a="1"/>
  <c r="F97" i="16" s="1"/>
  <c r="O95" i="16" a="1"/>
  <c r="O95" i="16" s="1"/>
  <c r="I95" i="16" a="1"/>
  <c r="I95" i="16" s="1"/>
  <c r="C95" i="16" a="1"/>
  <c r="C95" i="16" s="1"/>
  <c r="R93" i="16" a="1"/>
  <c r="R93" i="16" s="1"/>
  <c r="L93" i="16" a="1"/>
  <c r="L93" i="16" s="1"/>
  <c r="F93" i="16" a="1"/>
  <c r="F93" i="16" s="1"/>
  <c r="O91" i="16" a="1"/>
  <c r="O91" i="16" s="1"/>
  <c r="I91" i="16" a="1"/>
  <c r="I91" i="16" s="1"/>
  <c r="C91" i="16" a="1"/>
  <c r="C91" i="16" s="1"/>
  <c r="R89" i="16" a="1"/>
  <c r="R89" i="16" s="1"/>
  <c r="L89" i="16" a="1"/>
  <c r="L89" i="16" s="1"/>
  <c r="F89" i="16" a="1"/>
  <c r="F89" i="16" s="1"/>
  <c r="O87" i="16" a="1"/>
  <c r="O87" i="16" s="1"/>
  <c r="I87" i="16" a="1"/>
  <c r="I87" i="16" s="1"/>
  <c r="C87" i="16" a="1"/>
  <c r="C87" i="16" s="1"/>
  <c r="R85" i="16" a="1"/>
  <c r="R85" i="16" s="1"/>
  <c r="L85" i="16" a="1"/>
  <c r="L85" i="16" s="1"/>
  <c r="F85" i="16" a="1"/>
  <c r="F85" i="16" s="1"/>
  <c r="O83" i="16" a="1"/>
  <c r="O83" i="16" s="1"/>
  <c r="I83" i="16" a="1"/>
  <c r="I83" i="16" s="1"/>
  <c r="C83" i="16" a="1"/>
  <c r="C83" i="16" s="1"/>
  <c r="R81" i="16" a="1"/>
  <c r="R81" i="16" s="1"/>
  <c r="L81" i="16" a="1"/>
  <c r="L81" i="16" s="1"/>
  <c r="F81" i="16" a="1"/>
  <c r="F81" i="16" s="1"/>
  <c r="O79" i="16" a="1"/>
  <c r="O79" i="16" s="1"/>
  <c r="I79" i="16" a="1"/>
  <c r="I79" i="16" s="1"/>
  <c r="C79" i="16" a="1"/>
  <c r="C79" i="16" s="1"/>
  <c r="R77" i="16" a="1"/>
  <c r="R77" i="16" s="1"/>
  <c r="L77" i="16" a="1"/>
  <c r="L77" i="16" s="1"/>
  <c r="F77" i="16" a="1"/>
  <c r="F77" i="16" s="1"/>
  <c r="O75" i="16" a="1"/>
  <c r="O75" i="16" s="1"/>
  <c r="L102" i="16" a="1"/>
  <c r="L102" i="16" s="1"/>
  <c r="R100" i="16" a="1"/>
  <c r="R100" i="16" s="1"/>
  <c r="F100" i="16" a="1"/>
  <c r="F100" i="16" s="1"/>
  <c r="L98" i="16" a="1"/>
  <c r="L98" i="16" s="1"/>
  <c r="R96" i="16" a="1"/>
  <c r="R96" i="16" s="1"/>
  <c r="F96" i="16" a="1"/>
  <c r="F96" i="16" s="1"/>
  <c r="L94" i="16" a="1"/>
  <c r="L94" i="16" s="1"/>
  <c r="R92" i="16" a="1"/>
  <c r="R92" i="16" s="1"/>
  <c r="F92" i="16" a="1"/>
  <c r="F92" i="16" s="1"/>
  <c r="L90" i="16" a="1"/>
  <c r="L90" i="16" s="1"/>
  <c r="R88" i="16" a="1"/>
  <c r="R88" i="16" s="1"/>
  <c r="F88" i="16" a="1"/>
  <c r="F88" i="16" s="1"/>
  <c r="L86" i="16" a="1"/>
  <c r="L86" i="16" s="1"/>
  <c r="R84" i="16" a="1"/>
  <c r="R84" i="16" s="1"/>
  <c r="F84" i="16" a="1"/>
  <c r="F84" i="16" s="1"/>
  <c r="L82" i="16" a="1"/>
  <c r="L82" i="16" s="1"/>
  <c r="R80" i="16" a="1"/>
  <c r="R80" i="16" s="1"/>
  <c r="F80" i="16" a="1"/>
  <c r="F80" i="16" s="1"/>
  <c r="L78" i="16" a="1"/>
  <c r="L78" i="16" s="1"/>
  <c r="R76" i="16" a="1"/>
  <c r="R76" i="16" s="1"/>
  <c r="F76" i="16" a="1"/>
  <c r="F76" i="16" s="1"/>
  <c r="I75" i="16" a="1"/>
  <c r="I75" i="16" s="1"/>
  <c r="C75" i="16" a="1"/>
  <c r="C75" i="16" s="1"/>
  <c r="R73" i="16" a="1"/>
  <c r="R73" i="16" s="1"/>
  <c r="L73" i="16" a="1"/>
  <c r="L73" i="16" s="1"/>
  <c r="F73" i="16" a="1"/>
  <c r="F73" i="16" s="1"/>
  <c r="O71" i="16" a="1"/>
  <c r="O71" i="16" s="1"/>
  <c r="I71" i="16" a="1"/>
  <c r="I71" i="16" s="1"/>
  <c r="C71" i="16" a="1"/>
  <c r="C71" i="16" s="1"/>
  <c r="R69" i="16" a="1"/>
  <c r="R69" i="16" s="1"/>
  <c r="L69" i="16" a="1"/>
  <c r="L69" i="16" s="1"/>
  <c r="F69" i="16" a="1"/>
  <c r="F69" i="16" s="1"/>
  <c r="O67" i="16" a="1"/>
  <c r="O67" i="16" s="1"/>
  <c r="I67" i="16" a="1"/>
  <c r="I67" i="16" s="1"/>
  <c r="C67" i="16" a="1"/>
  <c r="C67" i="16" s="1"/>
  <c r="R65" i="16" a="1"/>
  <c r="R65" i="16" s="1"/>
  <c r="L65" i="16" a="1"/>
  <c r="L65" i="16" s="1"/>
  <c r="F65" i="16" a="1"/>
  <c r="F65" i="16" s="1"/>
  <c r="O63" i="16" a="1"/>
  <c r="O63" i="16" s="1"/>
  <c r="I63" i="16" a="1"/>
  <c r="I63" i="16" s="1"/>
  <c r="C63" i="16" a="1"/>
  <c r="C63" i="16" s="1"/>
  <c r="R61" i="16" a="1"/>
  <c r="R61" i="16" s="1"/>
  <c r="L61" i="16" a="1"/>
  <c r="L61" i="16" s="1"/>
  <c r="F61" i="16" a="1"/>
  <c r="F61" i="16" s="1"/>
  <c r="O59" i="16" a="1"/>
  <c r="O59" i="16" s="1"/>
  <c r="I59" i="16" a="1"/>
  <c r="I59" i="16" s="1"/>
  <c r="C59" i="16" a="1"/>
  <c r="C59" i="16" s="1"/>
  <c r="R57" i="16" a="1"/>
  <c r="R57" i="16" s="1"/>
  <c r="L57" i="16" a="1"/>
  <c r="L57" i="16" s="1"/>
  <c r="F57" i="16" a="1"/>
  <c r="F57" i="16" s="1"/>
  <c r="O55" i="16" a="1"/>
  <c r="O55" i="16" s="1"/>
  <c r="I55" i="16" a="1"/>
  <c r="I55" i="16" s="1"/>
  <c r="C55" i="16" a="1"/>
  <c r="C55" i="16" s="1"/>
  <c r="R53" i="16" a="1"/>
  <c r="R53" i="16" s="1"/>
  <c r="L53" i="16" a="1"/>
  <c r="L53" i="16" s="1"/>
  <c r="F53" i="16" a="1"/>
  <c r="F53" i="16" s="1"/>
  <c r="O51" i="16" a="1"/>
  <c r="O51" i="16" s="1"/>
  <c r="I51" i="16" a="1"/>
  <c r="I51" i="16" s="1"/>
  <c r="C51" i="16" a="1"/>
  <c r="C51" i="16" s="1"/>
  <c r="R49" i="16" a="1"/>
  <c r="R49" i="16" s="1"/>
  <c r="L49" i="16" a="1"/>
  <c r="L49" i="16" s="1"/>
  <c r="F49" i="16" a="1"/>
  <c r="F49" i="16" s="1"/>
  <c r="O47" i="16" a="1"/>
  <c r="O47" i="16" s="1"/>
  <c r="I47" i="16" a="1"/>
  <c r="I47" i="16" s="1"/>
  <c r="C47" i="16" a="1"/>
  <c r="C47" i="16" s="1"/>
  <c r="R45" i="16" a="1"/>
  <c r="R45" i="16" s="1"/>
  <c r="L45" i="16" a="1"/>
  <c r="L45" i="16" s="1"/>
  <c r="F45" i="16" a="1"/>
  <c r="F45" i="16" s="1"/>
  <c r="O43" i="16" a="1"/>
  <c r="O43" i="16" s="1"/>
  <c r="I43" i="16" a="1"/>
  <c r="I43" i="16" s="1"/>
  <c r="C43" i="16" a="1"/>
  <c r="C43" i="16" s="1"/>
  <c r="R41" i="16" a="1"/>
  <c r="R41" i="16" s="1"/>
  <c r="L41" i="16" a="1"/>
  <c r="L41" i="16" s="1"/>
  <c r="F41" i="16" a="1"/>
  <c r="F41" i="16" s="1"/>
  <c r="O39" i="16" a="1"/>
  <c r="O39" i="16" s="1"/>
  <c r="I39" i="16" a="1"/>
  <c r="I39" i="16" s="1"/>
  <c r="C39" i="16" a="1"/>
  <c r="C39" i="16" s="1"/>
  <c r="R37" i="16" a="1"/>
  <c r="R37" i="16" s="1"/>
  <c r="L37" i="16" a="1"/>
  <c r="L37" i="16" s="1"/>
  <c r="F37" i="16" a="1"/>
  <c r="F37" i="16" s="1"/>
  <c r="O35" i="16" a="1"/>
  <c r="O35" i="16" s="1"/>
  <c r="I35" i="16" a="1"/>
  <c r="I35" i="16" s="1"/>
  <c r="C35" i="16" a="1"/>
  <c r="C35" i="16" s="1"/>
  <c r="R33" i="16" a="1"/>
  <c r="R33" i="16" s="1"/>
  <c r="L33" i="16" a="1"/>
  <c r="L33" i="16" s="1"/>
  <c r="R102" i="16" a="1"/>
  <c r="R102" i="16" s="1"/>
  <c r="C102" i="16" a="1"/>
  <c r="C102" i="16" s="1"/>
  <c r="O100" i="16" a="1"/>
  <c r="O100" i="16" s="1"/>
  <c r="I98" i="16" a="1"/>
  <c r="I98" i="16" s="1"/>
  <c r="I96" i="16" a="1"/>
  <c r="I96" i="16" s="1"/>
  <c r="R94" i="16" a="1"/>
  <c r="R94" i="16" s="1"/>
  <c r="C94" i="16" a="1"/>
  <c r="C94" i="16" s="1"/>
  <c r="O92" i="16" a="1"/>
  <c r="O92" i="16" s="1"/>
  <c r="I90" i="16" a="1"/>
  <c r="I90" i="16" s="1"/>
  <c r="I88" i="16" a="1"/>
  <c r="I88" i="16" s="1"/>
  <c r="R86" i="16" a="1"/>
  <c r="R86" i="16" s="1"/>
  <c r="C86" i="16" a="1"/>
  <c r="C86" i="16" s="1"/>
  <c r="O84" i="16" a="1"/>
  <c r="O84" i="16" s="1"/>
  <c r="I82" i="16" a="1"/>
  <c r="I82" i="16" s="1"/>
  <c r="I80" i="16" a="1"/>
  <c r="I80" i="16" s="1"/>
  <c r="R78" i="16" a="1"/>
  <c r="R78" i="16" s="1"/>
  <c r="C78" i="16" a="1"/>
  <c r="C78" i="16" s="1"/>
  <c r="O76" i="16" a="1"/>
  <c r="O76" i="16" s="1"/>
  <c r="F74" i="16" a="1"/>
  <c r="F74" i="16" s="1"/>
  <c r="I73" i="16" a="1"/>
  <c r="I73" i="16" s="1"/>
  <c r="L72" i="16" a="1"/>
  <c r="L72" i="16" s="1"/>
  <c r="R71" i="16" a="1"/>
  <c r="R71" i="16" s="1"/>
  <c r="F70" i="16" a="1"/>
  <c r="F70" i="16" s="1"/>
  <c r="I69" i="16" a="1"/>
  <c r="I69" i="16" s="1"/>
  <c r="L68" i="16" a="1"/>
  <c r="L68" i="16" s="1"/>
  <c r="R67" i="16" a="1"/>
  <c r="R67" i="16" s="1"/>
  <c r="F66" i="16" a="1"/>
  <c r="F66" i="16" s="1"/>
  <c r="I65" i="16" a="1"/>
  <c r="I65" i="16" s="1"/>
  <c r="L64" i="16" a="1"/>
  <c r="L64" i="16" s="1"/>
  <c r="R63" i="16" a="1"/>
  <c r="R63" i="16" s="1"/>
  <c r="F62" i="16" a="1"/>
  <c r="F62" i="16" s="1"/>
  <c r="I61" i="16" a="1"/>
  <c r="I61" i="16" s="1"/>
  <c r="L60" i="16" a="1"/>
  <c r="L60" i="16" s="1"/>
  <c r="R59" i="16" a="1"/>
  <c r="R59" i="16" s="1"/>
  <c r="F58" i="16" a="1"/>
  <c r="F58" i="16" s="1"/>
  <c r="I57" i="16" a="1"/>
  <c r="I57" i="16" s="1"/>
  <c r="L56" i="16" a="1"/>
  <c r="L56" i="16" s="1"/>
  <c r="R55" i="16" a="1"/>
  <c r="R55" i="16" s="1"/>
  <c r="F54" i="16" a="1"/>
  <c r="F54" i="16" s="1"/>
  <c r="I53" i="16" a="1"/>
  <c r="I53" i="16" s="1"/>
  <c r="L52" i="16" a="1"/>
  <c r="L52" i="16" s="1"/>
  <c r="R51" i="16" a="1"/>
  <c r="R51" i="16" s="1"/>
  <c r="F50" i="16" a="1"/>
  <c r="F50" i="16" s="1"/>
  <c r="I49" i="16" a="1"/>
  <c r="I49" i="16" s="1"/>
  <c r="L48" i="16" a="1"/>
  <c r="L48" i="16" s="1"/>
  <c r="R47" i="16" a="1"/>
  <c r="R47" i="16" s="1"/>
  <c r="F46" i="16" a="1"/>
  <c r="F46" i="16" s="1"/>
  <c r="I45" i="16" a="1"/>
  <c r="I45" i="16" s="1"/>
  <c r="L44" i="16" a="1"/>
  <c r="L44" i="16" s="1"/>
  <c r="R43" i="16" a="1"/>
  <c r="R43" i="16" s="1"/>
  <c r="F42" i="16" a="1"/>
  <c r="F42" i="16" s="1"/>
  <c r="I41" i="16" a="1"/>
  <c r="I41" i="16" s="1"/>
  <c r="L40" i="16" a="1"/>
  <c r="L40" i="16" s="1"/>
  <c r="R39" i="16" a="1"/>
  <c r="R39" i="16" s="1"/>
  <c r="F38" i="16" a="1"/>
  <c r="F38" i="16" s="1"/>
  <c r="I37" i="16" a="1"/>
  <c r="I37" i="16" s="1"/>
  <c r="L36" i="16" a="1"/>
  <c r="L36" i="16" s="1"/>
  <c r="R35" i="16" a="1"/>
  <c r="R35" i="16" s="1"/>
  <c r="F34" i="16" a="1"/>
  <c r="F34" i="16" s="1"/>
  <c r="I33" i="16" a="1"/>
  <c r="I33" i="16" s="1"/>
  <c r="C33" i="16" a="1"/>
  <c r="C33" i="16" s="1"/>
  <c r="R31" i="16" a="1"/>
  <c r="R31" i="16" s="1"/>
  <c r="L31" i="16" a="1"/>
  <c r="L31" i="16" s="1"/>
  <c r="F31" i="16" a="1"/>
  <c r="F31" i="16" s="1"/>
  <c r="O29" i="16" a="1"/>
  <c r="O29" i="16" s="1"/>
  <c r="I29" i="16" a="1"/>
  <c r="I29" i="16" s="1"/>
  <c r="C29" i="16" a="1"/>
  <c r="C29" i="16" s="1"/>
  <c r="R27" i="16" a="1"/>
  <c r="R27" i="16" s="1"/>
  <c r="L27" i="16" a="1"/>
  <c r="L27" i="16" s="1"/>
  <c r="F27" i="16" a="1"/>
  <c r="F27" i="16" s="1"/>
  <c r="O25" i="16" a="1"/>
  <c r="O25" i="16" s="1"/>
  <c r="I25" i="16" a="1"/>
  <c r="I25" i="16" s="1"/>
  <c r="C25" i="16" a="1"/>
  <c r="C25" i="16" s="1"/>
  <c r="R23" i="16" a="1"/>
  <c r="R23" i="16" s="1"/>
  <c r="L23" i="16" a="1"/>
  <c r="L23" i="16" s="1"/>
  <c r="F23" i="16" a="1"/>
  <c r="F23" i="16" s="1"/>
  <c r="O21" i="16" a="1"/>
  <c r="O21" i="16" s="1"/>
  <c r="I21" i="16" a="1"/>
  <c r="I21" i="16" s="1"/>
  <c r="C21" i="16" a="1"/>
  <c r="C21" i="16" s="1"/>
  <c r="R19" i="16" a="1"/>
  <c r="R19" i="16" s="1"/>
  <c r="L19" i="16" a="1"/>
  <c r="L19" i="16" s="1"/>
  <c r="F19" i="16" a="1"/>
  <c r="F19" i="16" s="1"/>
  <c r="O17" i="16" a="1"/>
  <c r="O17" i="16" s="1"/>
  <c r="I17" i="16" a="1"/>
  <c r="I17" i="16" s="1"/>
  <c r="C17" i="16" a="1"/>
  <c r="C17" i="16" s="1"/>
  <c r="R15" i="16" a="1"/>
  <c r="R15" i="16" s="1"/>
  <c r="L15" i="16" a="1"/>
  <c r="L15" i="16" s="1"/>
  <c r="F15" i="16" a="1"/>
  <c r="F15" i="16" s="1"/>
  <c r="O13" i="16" a="1"/>
  <c r="O13" i="16" s="1"/>
  <c r="I13" i="16" a="1"/>
  <c r="I13" i="16" s="1"/>
  <c r="C13" i="16" a="1"/>
  <c r="C13" i="16" s="1"/>
  <c r="R11" i="16" a="1"/>
  <c r="R11" i="16" s="1"/>
  <c r="L11" i="16" a="1"/>
  <c r="L11" i="16" s="1"/>
  <c r="F11" i="16" a="1"/>
  <c r="F11" i="16" s="1"/>
  <c r="I102" i="16" a="1"/>
  <c r="I102" i="16" s="1"/>
  <c r="I100" i="16" a="1"/>
  <c r="I100" i="16" s="1"/>
  <c r="R98" i="16" a="1"/>
  <c r="R98" i="16" s="1"/>
  <c r="C98" i="16" a="1"/>
  <c r="C98" i="16" s="1"/>
  <c r="O96" i="16" a="1"/>
  <c r="O96" i="16" s="1"/>
  <c r="I94" i="16" a="1"/>
  <c r="I94" i="16" s="1"/>
  <c r="I92" i="16" a="1"/>
  <c r="I92" i="16" s="1"/>
  <c r="R90" i="16" a="1"/>
  <c r="R90" i="16" s="1"/>
  <c r="C90" i="16" a="1"/>
  <c r="C90" i="16" s="1"/>
  <c r="O88" i="16" a="1"/>
  <c r="O88" i="16" s="1"/>
  <c r="I86" i="16" a="1"/>
  <c r="I86" i="16" s="1"/>
  <c r="I84" i="16" a="1"/>
  <c r="I84" i="16" s="1"/>
  <c r="R82" i="16" a="1"/>
  <c r="R82" i="16" s="1"/>
  <c r="C82" i="16" a="1"/>
  <c r="C82" i="16" s="1"/>
  <c r="O80" i="16" a="1"/>
  <c r="O80" i="16" s="1"/>
  <c r="I78" i="16" a="1"/>
  <c r="I78" i="16" s="1"/>
  <c r="I76" i="16" a="1"/>
  <c r="I76" i="16" s="1"/>
  <c r="F75" i="16" a="1"/>
  <c r="F75" i="16" s="1"/>
  <c r="R74" i="16" a="1"/>
  <c r="R74" i="16" s="1"/>
  <c r="I74" i="16" a="1"/>
  <c r="I74" i="16" s="1"/>
  <c r="I72" i="16" a="1"/>
  <c r="I72" i="16" s="1"/>
  <c r="F71" i="16" a="1"/>
  <c r="F71" i="16" s="1"/>
  <c r="R70" i="16" a="1"/>
  <c r="R70" i="16" s="1"/>
  <c r="I70" i="16" a="1"/>
  <c r="I70" i="16" s="1"/>
  <c r="I68" i="16" a="1"/>
  <c r="I68" i="16" s="1"/>
  <c r="F67" i="16" a="1"/>
  <c r="F67" i="16" s="1"/>
  <c r="R66" i="16" a="1"/>
  <c r="R66" i="16" s="1"/>
  <c r="I66" i="16" a="1"/>
  <c r="I66" i="16" s="1"/>
  <c r="I64" i="16" a="1"/>
  <c r="I64" i="16" s="1"/>
  <c r="F63" i="16" a="1"/>
  <c r="F63" i="16" s="1"/>
  <c r="R62" i="16" a="1"/>
  <c r="R62" i="16" s="1"/>
  <c r="I62" i="16" a="1"/>
  <c r="I62" i="16" s="1"/>
  <c r="I60" i="16" a="1"/>
  <c r="I60" i="16" s="1"/>
  <c r="F59" i="16" a="1"/>
  <c r="F59" i="16" s="1"/>
  <c r="R58" i="16" a="1"/>
  <c r="R58" i="16" s="1"/>
  <c r="I58" i="16" a="1"/>
  <c r="I58" i="16" s="1"/>
  <c r="I56" i="16" a="1"/>
  <c r="I56" i="16" s="1"/>
  <c r="F55" i="16" a="1"/>
  <c r="F55" i="16" s="1"/>
  <c r="R54" i="16" a="1"/>
  <c r="R54" i="16" s="1"/>
  <c r="I54" i="16" a="1"/>
  <c r="I54" i="16" s="1"/>
  <c r="I52" i="16" a="1"/>
  <c r="I52" i="16" s="1"/>
  <c r="F51" i="16" a="1"/>
  <c r="F51" i="16" s="1"/>
  <c r="L100" i="16" a="1"/>
  <c r="L100" i="16" s="1"/>
  <c r="L96" i="16" a="1"/>
  <c r="L96" i="16" s="1"/>
  <c r="L92" i="16" a="1"/>
  <c r="L92" i="16" s="1"/>
  <c r="L88" i="16" a="1"/>
  <c r="L88" i="16" s="1"/>
  <c r="L84" i="16" a="1"/>
  <c r="L84" i="16" s="1"/>
  <c r="L80" i="16" a="1"/>
  <c r="L80" i="16" s="1"/>
  <c r="L76" i="16" a="1"/>
  <c r="L76" i="16" s="1"/>
  <c r="L75" i="16" a="1"/>
  <c r="L75" i="16" s="1"/>
  <c r="C74" i="16" a="1"/>
  <c r="C74" i="16" s="1"/>
  <c r="R72" i="16" a="1"/>
  <c r="R72" i="16" s="1"/>
  <c r="C72" i="16" a="1"/>
  <c r="C72" i="16" s="1"/>
  <c r="L71" i="16" a="1"/>
  <c r="L71" i="16" s="1"/>
  <c r="C70" i="16" a="1"/>
  <c r="C70" i="16" s="1"/>
  <c r="R68" i="16" a="1"/>
  <c r="R68" i="16" s="1"/>
  <c r="C68" i="16" a="1"/>
  <c r="C68" i="16" s="1"/>
  <c r="L67" i="16" a="1"/>
  <c r="L67" i="16" s="1"/>
  <c r="C66" i="16" a="1"/>
  <c r="C66" i="16" s="1"/>
  <c r="R64" i="16" a="1"/>
  <c r="R64" i="16" s="1"/>
  <c r="C64" i="16" a="1"/>
  <c r="C64" i="16" s="1"/>
  <c r="L63" i="16" a="1"/>
  <c r="L63" i="16" s="1"/>
  <c r="C62" i="16" a="1"/>
  <c r="C62" i="16" s="1"/>
  <c r="R60" i="16" a="1"/>
  <c r="R60" i="16" s="1"/>
  <c r="C60" i="16" a="1"/>
  <c r="C60" i="16" s="1"/>
  <c r="L59" i="16" a="1"/>
  <c r="L59" i="16" s="1"/>
  <c r="C58" i="16" a="1"/>
  <c r="C58" i="16" s="1"/>
  <c r="R56" i="16" a="1"/>
  <c r="R56" i="16" s="1"/>
  <c r="C56" i="16" a="1"/>
  <c r="C56" i="16" s="1"/>
  <c r="L55" i="16" a="1"/>
  <c r="L55" i="16" s="1"/>
  <c r="C54" i="16" a="1"/>
  <c r="C54" i="16" s="1"/>
  <c r="R52" i="16" a="1"/>
  <c r="R52" i="16" s="1"/>
  <c r="C52" i="16" a="1"/>
  <c r="C52" i="16" s="1"/>
  <c r="L51" i="16" a="1"/>
  <c r="L51" i="16" s="1"/>
  <c r="I50" i="16" a="1"/>
  <c r="I50" i="16" s="1"/>
  <c r="R48" i="16" a="1"/>
  <c r="R48" i="16" s="1"/>
  <c r="I48" i="16" a="1"/>
  <c r="I48" i="16" s="1"/>
  <c r="I46" i="16" a="1"/>
  <c r="I46" i="16" s="1"/>
  <c r="R44" i="16" a="1"/>
  <c r="R44" i="16" s="1"/>
  <c r="I44" i="16" a="1"/>
  <c r="I44" i="16" s="1"/>
  <c r="I42" i="16" a="1"/>
  <c r="I42" i="16" s="1"/>
  <c r="R40" i="16" a="1"/>
  <c r="R40" i="16" s="1"/>
  <c r="I40" i="16" a="1"/>
  <c r="I40" i="16" s="1"/>
  <c r="I38" i="16" a="1"/>
  <c r="I38" i="16" s="1"/>
  <c r="R36" i="16" a="1"/>
  <c r="R36" i="16" s="1"/>
  <c r="I36" i="16" a="1"/>
  <c r="I36" i="16" s="1"/>
  <c r="I34" i="16" a="1"/>
  <c r="I34" i="16" s="1"/>
  <c r="L32" i="16" a="1"/>
  <c r="L32" i="16" s="1"/>
  <c r="C32" i="16" a="1"/>
  <c r="C32" i="16" s="1"/>
  <c r="O31" i="16" a="1"/>
  <c r="O31" i="16" s="1"/>
  <c r="R30" i="16" a="1"/>
  <c r="R30" i="16" s="1"/>
  <c r="C30" i="16" a="1"/>
  <c r="C30" i="16" s="1"/>
  <c r="L28" i="16" a="1"/>
  <c r="L28" i="16" s="1"/>
  <c r="C28" i="16" a="1"/>
  <c r="C28" i="16" s="1"/>
  <c r="O27" i="16" a="1"/>
  <c r="O27" i="16" s="1"/>
  <c r="R26" i="16" a="1"/>
  <c r="R26" i="16" s="1"/>
  <c r="C26" i="16" a="1"/>
  <c r="C26" i="16" s="1"/>
  <c r="L24" i="16" a="1"/>
  <c r="L24" i="16" s="1"/>
  <c r="C24" i="16" a="1"/>
  <c r="C24" i="16" s="1"/>
  <c r="O23" i="16" a="1"/>
  <c r="O23" i="16" s="1"/>
  <c r="R22" i="16" a="1"/>
  <c r="R22" i="16" s="1"/>
  <c r="C22" i="16" a="1"/>
  <c r="C22" i="16" s="1"/>
  <c r="L20" i="16" a="1"/>
  <c r="L20" i="16" s="1"/>
  <c r="C20" i="16" a="1"/>
  <c r="C20" i="16" s="1"/>
  <c r="O19" i="16" a="1"/>
  <c r="O19" i="16" s="1"/>
  <c r="R18" i="16" a="1"/>
  <c r="R18" i="16" s="1"/>
  <c r="C18" i="16" a="1"/>
  <c r="C18" i="16" s="1"/>
  <c r="L16" i="16" a="1"/>
  <c r="L16" i="16" s="1"/>
  <c r="C16" i="16" a="1"/>
  <c r="C16" i="16" s="1"/>
  <c r="O15" i="16" a="1"/>
  <c r="O15" i="16" s="1"/>
  <c r="R14" i="16" a="1"/>
  <c r="R14" i="16" s="1"/>
  <c r="C14" i="16" a="1"/>
  <c r="C14" i="16" s="1"/>
  <c r="L12" i="16" a="1"/>
  <c r="L12" i="16" s="1"/>
  <c r="C12" i="16" a="1"/>
  <c r="C12" i="16" s="1"/>
  <c r="O11" i="16" a="1"/>
  <c r="O11" i="16" s="1"/>
  <c r="R10" i="16" a="1"/>
  <c r="R10" i="16" s="1"/>
  <c r="C10" i="16" a="1"/>
  <c r="C10" i="16" s="1"/>
  <c r="R8" i="16" a="1"/>
  <c r="R8" i="16" s="1"/>
  <c r="L8" i="16" a="1"/>
  <c r="L8" i="16" s="1"/>
  <c r="F8" i="16" a="1"/>
  <c r="F8" i="16" s="1"/>
  <c r="O6" i="16" a="1"/>
  <c r="O6" i="16" s="1"/>
  <c r="I6" i="16" a="1"/>
  <c r="I6" i="16" s="1"/>
  <c r="C6" i="16" a="1"/>
  <c r="C6" i="16" s="1"/>
  <c r="R4" i="16" a="1"/>
  <c r="R4" i="16" s="1"/>
  <c r="L4" i="16" a="1"/>
  <c r="L4" i="16" s="1"/>
  <c r="F4" i="16" a="1"/>
  <c r="F4" i="16" s="1"/>
  <c r="C100" i="16" a="1"/>
  <c r="C100" i="16" s="1"/>
  <c r="C96" i="16" a="1"/>
  <c r="C96" i="16" s="1"/>
  <c r="C92" i="16" a="1"/>
  <c r="C92" i="16" s="1"/>
  <c r="C88" i="16" a="1"/>
  <c r="C88" i="16" s="1"/>
  <c r="C84" i="16" a="1"/>
  <c r="C84" i="16" s="1"/>
  <c r="C80" i="16" a="1"/>
  <c r="C80" i="16" s="1"/>
  <c r="C76" i="16" a="1"/>
  <c r="C76" i="16" s="1"/>
  <c r="O74" i="16" a="1"/>
  <c r="O74" i="16" s="1"/>
  <c r="O72" i="16" a="1"/>
  <c r="O72" i="16" s="1"/>
  <c r="O70" i="16" a="1"/>
  <c r="O70" i="16" s="1"/>
  <c r="O68" i="16" a="1"/>
  <c r="O68" i="16" s="1"/>
  <c r="O66" i="16" a="1"/>
  <c r="O66" i="16" s="1"/>
  <c r="O64" i="16" a="1"/>
  <c r="O64" i="16" s="1"/>
  <c r="O62" i="16" a="1"/>
  <c r="O62" i="16" s="1"/>
  <c r="O60" i="16" a="1"/>
  <c r="O60" i="16" s="1"/>
  <c r="O58" i="16" a="1"/>
  <c r="O58" i="16" s="1"/>
  <c r="O56" i="16" a="1"/>
  <c r="O56" i="16" s="1"/>
  <c r="O54" i="16" a="1"/>
  <c r="O54" i="16" s="1"/>
  <c r="O52" i="16" a="1"/>
  <c r="O52" i="16" s="1"/>
  <c r="R50" i="16" a="1"/>
  <c r="R50" i="16" s="1"/>
  <c r="O49" i="16" a="1"/>
  <c r="O49" i="16" s="1"/>
  <c r="F48" i="16" a="1"/>
  <c r="F48" i="16" s="1"/>
  <c r="F47" i="16" a="1"/>
  <c r="F47" i="16" s="1"/>
  <c r="R46" i="16" a="1"/>
  <c r="R46" i="16" s="1"/>
  <c r="O45" i="16" a="1"/>
  <c r="O45" i="16" s="1"/>
  <c r="F44" i="16" a="1"/>
  <c r="F44" i="16" s="1"/>
  <c r="F43" i="16" a="1"/>
  <c r="F43" i="16" s="1"/>
  <c r="R42" i="16" a="1"/>
  <c r="R42" i="16" s="1"/>
  <c r="O41" i="16" a="1"/>
  <c r="O41" i="16" s="1"/>
  <c r="F40" i="16" a="1"/>
  <c r="F40" i="16" s="1"/>
  <c r="F39" i="16" a="1"/>
  <c r="F39" i="16" s="1"/>
  <c r="R38" i="16" a="1"/>
  <c r="R38" i="16" s="1"/>
  <c r="O37" i="16" a="1"/>
  <c r="O37" i="16" s="1"/>
  <c r="F36" i="16" a="1"/>
  <c r="F36" i="16" s="1"/>
  <c r="F35" i="16" a="1"/>
  <c r="F35" i="16" s="1"/>
  <c r="R34" i="16" a="1"/>
  <c r="R34" i="16" s="1"/>
  <c r="O33" i="16" a="1"/>
  <c r="O33" i="16" s="1"/>
  <c r="F33" i="16" a="1"/>
  <c r="F33" i="16" s="1"/>
  <c r="R32" i="16" a="1"/>
  <c r="R32" i="16" s="1"/>
  <c r="I32" i="16" a="1"/>
  <c r="I32" i="16" s="1"/>
  <c r="I30" i="16" a="1"/>
  <c r="I30" i="16" s="1"/>
  <c r="F29" i="16" a="1"/>
  <c r="F29" i="16" s="1"/>
  <c r="R28" i="16" a="1"/>
  <c r="R28" i="16" s="1"/>
  <c r="I28" i="16" a="1"/>
  <c r="I28" i="16" s="1"/>
  <c r="I26" i="16" a="1"/>
  <c r="I26" i="16" s="1"/>
  <c r="F25" i="16" a="1"/>
  <c r="F25" i="16" s="1"/>
  <c r="R24" i="16" a="1"/>
  <c r="R24" i="16" s="1"/>
  <c r="I24" i="16" a="1"/>
  <c r="I24" i="16" s="1"/>
  <c r="I22" i="16" a="1"/>
  <c r="I22" i="16" s="1"/>
  <c r="F21" i="16" a="1"/>
  <c r="F21" i="16" s="1"/>
  <c r="R20" i="16" a="1"/>
  <c r="R20" i="16" s="1"/>
  <c r="I20" i="16" a="1"/>
  <c r="I20" i="16" s="1"/>
  <c r="O102" i="16" a="1"/>
  <c r="O102" i="16" s="1"/>
  <c r="O98" i="16" a="1"/>
  <c r="O98" i="16" s="1"/>
  <c r="O94" i="16" a="1"/>
  <c r="O94" i="16" s="1"/>
  <c r="O90" i="16" a="1"/>
  <c r="O90" i="16" s="1"/>
  <c r="O86" i="16" a="1"/>
  <c r="O86" i="16" s="1"/>
  <c r="O82" i="16" a="1"/>
  <c r="O82" i="16" s="1"/>
  <c r="O78" i="16" a="1"/>
  <c r="O78" i="16" s="1"/>
  <c r="L74" i="16" a="1"/>
  <c r="L74" i="16" s="1"/>
  <c r="C73" i="16" a="1"/>
  <c r="C73" i="16" s="1"/>
  <c r="L70" i="16" a="1"/>
  <c r="L70" i="16" s="1"/>
  <c r="C69" i="16" a="1"/>
  <c r="C69" i="16" s="1"/>
  <c r="L66" i="16" a="1"/>
  <c r="L66" i="16" s="1"/>
  <c r="C65" i="16" a="1"/>
  <c r="C65" i="16" s="1"/>
  <c r="L62" i="16" a="1"/>
  <c r="L62" i="16" s="1"/>
  <c r="C61" i="16" a="1"/>
  <c r="C61" i="16" s="1"/>
  <c r="L58" i="16" a="1"/>
  <c r="L58" i="16" s="1"/>
  <c r="C57" i="16" a="1"/>
  <c r="C57" i="16" s="1"/>
  <c r="L54" i="16" a="1"/>
  <c r="L54" i="16" s="1"/>
  <c r="C53" i="16" a="1"/>
  <c r="C53" i="16" s="1"/>
  <c r="O50" i="16" a="1"/>
  <c r="O50" i="16" s="1"/>
  <c r="C50" i="16" a="1"/>
  <c r="C50" i="16" s="1"/>
  <c r="C49" i="16" a="1"/>
  <c r="C49" i="16" s="1"/>
  <c r="O48" i="16" a="1"/>
  <c r="O48" i="16" s="1"/>
  <c r="C48" i="16" a="1"/>
  <c r="C48" i="16" s="1"/>
  <c r="O46" i="16" a="1"/>
  <c r="O46" i="16" s="1"/>
  <c r="C46" i="16" a="1"/>
  <c r="C46" i="16" s="1"/>
  <c r="C45" i="16" a="1"/>
  <c r="C45" i="16" s="1"/>
  <c r="O44" i="16" a="1"/>
  <c r="O44" i="16" s="1"/>
  <c r="C44" i="16" a="1"/>
  <c r="C44" i="16" s="1"/>
  <c r="O42" i="16" a="1"/>
  <c r="O42" i="16" s="1"/>
  <c r="C42" i="16" a="1"/>
  <c r="C42" i="16" s="1"/>
  <c r="C41" i="16" a="1"/>
  <c r="C41" i="16" s="1"/>
  <c r="O40" i="16" a="1"/>
  <c r="O40" i="16" s="1"/>
  <c r="C40" i="16" a="1"/>
  <c r="C40" i="16" s="1"/>
  <c r="O38" i="16" a="1"/>
  <c r="O38" i="16" s="1"/>
  <c r="C38" i="16" a="1"/>
  <c r="C38" i="16" s="1"/>
  <c r="C37" i="16" a="1"/>
  <c r="C37" i="16" s="1"/>
  <c r="O36" i="16" a="1"/>
  <c r="O36" i="16" s="1"/>
  <c r="C36" i="16" a="1"/>
  <c r="C36" i="16" s="1"/>
  <c r="O34" i="16" a="1"/>
  <c r="O34" i="16" s="1"/>
  <c r="C34" i="16" a="1"/>
  <c r="C34" i="16" s="1"/>
  <c r="O32" i="16" a="1"/>
  <c r="O32" i="16" s="1"/>
  <c r="C31" i="16" a="1"/>
  <c r="C31" i="16" s="1"/>
  <c r="O30" i="16" a="1"/>
  <c r="O30" i="16" s="1"/>
  <c r="F30" i="16" a="1"/>
  <c r="F30" i="16" s="1"/>
  <c r="L29" i="16" a="1"/>
  <c r="L29" i="16" s="1"/>
  <c r="O28" i="16" a="1"/>
  <c r="O28" i="16" s="1"/>
  <c r="C27" i="16" a="1"/>
  <c r="C27" i="16" s="1"/>
  <c r="O26" i="16" a="1"/>
  <c r="O26" i="16" s="1"/>
  <c r="F26" i="16" a="1"/>
  <c r="F26" i="16" s="1"/>
  <c r="L25" i="16" a="1"/>
  <c r="L25" i="16" s="1"/>
  <c r="O24" i="16" a="1"/>
  <c r="O24" i="16" s="1"/>
  <c r="C23" i="16" a="1"/>
  <c r="C23" i="16" s="1"/>
  <c r="O22" i="16" a="1"/>
  <c r="O22" i="16" s="1"/>
  <c r="F22" i="16" a="1"/>
  <c r="F22" i="16" s="1"/>
  <c r="L21" i="16" a="1"/>
  <c r="L21" i="16" s="1"/>
  <c r="O20" i="16" a="1"/>
  <c r="O20" i="16" s="1"/>
  <c r="C19" i="16" a="1"/>
  <c r="C19" i="16" s="1"/>
  <c r="O18" i="16" a="1"/>
  <c r="O18" i="16" s="1"/>
  <c r="F18" i="16" a="1"/>
  <c r="F18" i="16" s="1"/>
  <c r="L17" i="16" a="1"/>
  <c r="L17" i="16" s="1"/>
  <c r="O16" i="16" a="1"/>
  <c r="O16" i="16" s="1"/>
  <c r="C15" i="16" a="1"/>
  <c r="C15" i="16" s="1"/>
  <c r="O14" i="16" a="1"/>
  <c r="O14" i="16" s="1"/>
  <c r="F14" i="16" a="1"/>
  <c r="F14" i="16" s="1"/>
  <c r="L13" i="16" a="1"/>
  <c r="L13" i="16" s="1"/>
  <c r="O12" i="16" a="1"/>
  <c r="O12" i="16" s="1"/>
  <c r="C11" i="16" a="1"/>
  <c r="C11" i="16" s="1"/>
  <c r="O10" i="16" a="1"/>
  <c r="O10" i="16" s="1"/>
  <c r="F10" i="16" a="1"/>
  <c r="F10" i="16" s="1"/>
  <c r="O8" i="16" a="1"/>
  <c r="O8" i="16" s="1"/>
  <c r="I8" i="16" a="1"/>
  <c r="I8" i="16" s="1"/>
  <c r="C8" i="16" a="1"/>
  <c r="C8" i="16" s="1"/>
  <c r="R6" i="16" a="1"/>
  <c r="R6" i="16" s="1"/>
  <c r="L6" i="16" a="1"/>
  <c r="L6" i="16" s="1"/>
  <c r="F6" i="16" a="1"/>
  <c r="F6" i="16" s="1"/>
  <c r="O4" i="16" a="1"/>
  <c r="O4" i="16" s="1"/>
  <c r="I4" i="16" a="1"/>
  <c r="I4" i="16" s="1"/>
  <c r="C4" i="16" a="1"/>
  <c r="C4" i="16" s="1"/>
  <c r="F102" i="16" a="1"/>
  <c r="F102" i="16" s="1"/>
  <c r="F98" i="16" a="1"/>
  <c r="F98" i="16" s="1"/>
  <c r="F94" i="16" a="1"/>
  <c r="F94" i="16" s="1"/>
  <c r="F90" i="16" a="1"/>
  <c r="F90" i="16" s="1"/>
  <c r="C5" i="16" a="1"/>
  <c r="C5" i="16" s="1"/>
  <c r="I7" i="16" a="1"/>
  <c r="I7" i="16" s="1"/>
  <c r="C9" i="16" a="1"/>
  <c r="C9" i="16" s="1"/>
  <c r="I14" i="16" a="1"/>
  <c r="I14" i="16" s="1"/>
  <c r="R16" i="16" a="1"/>
  <c r="R16" i="16" s="1"/>
  <c r="L26" i="16" a="1"/>
  <c r="L26" i="16" s="1"/>
  <c r="L39" i="16" a="1"/>
  <c r="L39" i="16" s="1"/>
  <c r="L47" i="16" a="1"/>
  <c r="L47" i="16" s="1"/>
  <c r="O57" i="16" a="1"/>
  <c r="O57" i="16" s="1"/>
  <c r="O69" i="16" a="1"/>
  <c r="O69" i="16" s="1"/>
  <c r="F5" i="16" a="1"/>
  <c r="F5" i="16" s="1"/>
  <c r="R5" i="16" a="1"/>
  <c r="R5" i="16" s="1"/>
  <c r="L7" i="16" a="1"/>
  <c r="L7" i="16" s="1"/>
  <c r="F9" i="16" a="1"/>
  <c r="F9" i="16" s="1"/>
  <c r="R9" i="16" a="1"/>
  <c r="R9" i="16" s="1"/>
  <c r="L10" i="16" a="1"/>
  <c r="L10" i="16" s="1"/>
  <c r="I11" i="16" a="1"/>
  <c r="I11" i="16" s="1"/>
  <c r="F12" i="16" a="1"/>
  <c r="F12" i="16" s="1"/>
  <c r="R13" i="16" a="1"/>
  <c r="R13" i="16" s="1"/>
  <c r="L14" i="16" a="1"/>
  <c r="L14" i="16" s="1"/>
  <c r="I15" i="16" a="1"/>
  <c r="I15" i="16" s="1"/>
  <c r="F16" i="16" a="1"/>
  <c r="F16" i="16" s="1"/>
  <c r="R17" i="16" a="1"/>
  <c r="R17" i="16" s="1"/>
  <c r="L18" i="16" a="1"/>
  <c r="L18" i="16" s="1"/>
  <c r="I19" i="16" a="1"/>
  <c r="I19" i="16" s="1"/>
  <c r="F20" i="16" a="1"/>
  <c r="F20" i="16" s="1"/>
  <c r="R21" i="16" a="1"/>
  <c r="R21" i="16" s="1"/>
  <c r="F24" i="16" a="1"/>
  <c r="F24" i="16" s="1"/>
  <c r="R25" i="16" a="1"/>
  <c r="R25" i="16" s="1"/>
  <c r="F28" i="16" a="1"/>
  <c r="F28" i="16" s="1"/>
  <c r="R29" i="16" a="1"/>
  <c r="R29" i="16" s="1"/>
  <c r="F32" i="16" a="1"/>
  <c r="F32" i="16" s="1"/>
  <c r="F8" i="15" a="1"/>
  <c r="F8" i="15" s="1"/>
  <c r="F12" i="15" a="1"/>
  <c r="F12" i="15" s="1"/>
  <c r="F16" i="15" a="1"/>
  <c r="F16" i="15" s="1"/>
  <c r="O37" i="15" a="1"/>
  <c r="O37" i="15" s="1"/>
  <c r="O36" i="15" a="1"/>
  <c r="O36" i="15" s="1"/>
  <c r="L35" i="15" a="1"/>
  <c r="L35" i="15" s="1"/>
  <c r="L34" i="15" a="1"/>
  <c r="L34" i="15" s="1"/>
  <c r="O33" i="15" a="1"/>
  <c r="O33" i="15" s="1"/>
  <c r="O32" i="15" a="1"/>
  <c r="O32" i="15" s="1"/>
  <c r="I30" i="15" a="1"/>
  <c r="I30" i="15" s="1"/>
  <c r="R28" i="15" a="1"/>
  <c r="R28" i="15" s="1"/>
  <c r="F27" i="15" a="1"/>
  <c r="F27" i="15" s="1"/>
  <c r="C26" i="15" a="1"/>
  <c r="C26" i="15" s="1"/>
  <c r="O25" i="15" a="1"/>
  <c r="O25" i="15" s="1"/>
  <c r="F25" i="15" a="1"/>
  <c r="F25" i="15" s="1"/>
  <c r="L24" i="15" a="1"/>
  <c r="L24" i="15" s="1"/>
  <c r="O23" i="15" a="1"/>
  <c r="O23" i="15" s="1"/>
  <c r="C22" i="15" a="1"/>
  <c r="C22" i="15" s="1"/>
  <c r="O21" i="15" a="1"/>
  <c r="O21" i="15" s="1"/>
  <c r="F21" i="15" a="1"/>
  <c r="F21" i="15" s="1"/>
  <c r="L20" i="15" a="1"/>
  <c r="L20" i="15" s="1"/>
  <c r="O19" i="15" a="1"/>
  <c r="O19" i="15" s="1"/>
  <c r="C18" i="15" a="1"/>
  <c r="C18" i="15" s="1"/>
  <c r="O17" i="15" a="1"/>
  <c r="O17" i="15" s="1"/>
  <c r="F17" i="15" a="1"/>
  <c r="F17" i="15" s="1"/>
  <c r="L16" i="15" a="1"/>
  <c r="L16" i="15" s="1"/>
  <c r="O15" i="15" a="1"/>
  <c r="O15" i="15" s="1"/>
  <c r="C14" i="15" a="1"/>
  <c r="C14" i="15" s="1"/>
  <c r="O13" i="15" a="1"/>
  <c r="O13" i="15" s="1"/>
  <c r="F13" i="15" a="1"/>
  <c r="F13" i="15" s="1"/>
  <c r="L12" i="15" a="1"/>
  <c r="L12" i="15" s="1"/>
  <c r="O11" i="15" a="1"/>
  <c r="O11" i="15" s="1"/>
  <c r="C10" i="15" a="1"/>
  <c r="C10" i="15" s="1"/>
  <c r="O9" i="15" a="1"/>
  <c r="O9" i="15" s="1"/>
  <c r="F9" i="15" a="1"/>
  <c r="F9" i="15" s="1"/>
  <c r="L8" i="15" a="1"/>
  <c r="L8" i="15" s="1"/>
  <c r="O7" i="15" a="1"/>
  <c r="O7" i="15" s="1"/>
  <c r="C6" i="15" a="1"/>
  <c r="C6" i="15" s="1"/>
  <c r="O5" i="15" a="1"/>
  <c r="O5" i="15" s="1"/>
  <c r="F5" i="15" a="1"/>
  <c r="F5" i="15" s="1"/>
  <c r="L4" i="15" a="1"/>
  <c r="L4" i="15" s="1"/>
  <c r="O96" i="15" a="1"/>
  <c r="O96" i="15" s="1"/>
  <c r="C72" i="15" a="1"/>
  <c r="C72" i="15" s="1"/>
  <c r="I68" i="15" a="1"/>
  <c r="I68" i="15" s="1"/>
  <c r="C61" i="15" a="1"/>
  <c r="C61" i="15" s="1"/>
  <c r="C57" i="15" a="1"/>
  <c r="C57" i="15" s="1"/>
  <c r="C52" i="15" a="1"/>
  <c r="C52" i="15" s="1"/>
  <c r="C48" i="15" a="1"/>
  <c r="C48" i="15" s="1"/>
  <c r="C44" i="15" a="1"/>
  <c r="C44" i="15" s="1"/>
  <c r="C40" i="15" a="1"/>
  <c r="C40" i="15" s="1"/>
  <c r="C36" i="15" a="1"/>
  <c r="C36" i="15" s="1"/>
  <c r="R25" i="15" a="1"/>
  <c r="R25" i="15" s="1"/>
  <c r="C23" i="15" a="1"/>
  <c r="C23" i="15" s="1"/>
  <c r="R21" i="15" a="1"/>
  <c r="R21" i="15" s="1"/>
  <c r="C21" i="15" a="1"/>
  <c r="C21" i="15" s="1"/>
  <c r="C19" i="15" a="1"/>
  <c r="C19" i="15" s="1"/>
  <c r="R17" i="15" a="1"/>
  <c r="R17" i="15" s="1"/>
  <c r="L15" i="15" a="1"/>
  <c r="L15" i="15" s="1"/>
  <c r="O14" i="15" a="1"/>
  <c r="O14" i="15" s="1"/>
  <c r="L11" i="15" a="1"/>
  <c r="L11" i="15" s="1"/>
  <c r="O10" i="15" a="1"/>
  <c r="O10" i="15" s="1"/>
  <c r="C9" i="15" a="1"/>
  <c r="C9" i="15" s="1"/>
  <c r="C7" i="15" a="1"/>
  <c r="C7" i="15" s="1"/>
  <c r="R5" i="15" a="1"/>
  <c r="R5" i="15" s="1"/>
  <c r="I100" i="15" a="1"/>
  <c r="I100" i="15" s="1"/>
  <c r="C96" i="15" a="1"/>
  <c r="C96" i="15" s="1"/>
  <c r="R70" i="15" a="1"/>
  <c r="R70" i="15" s="1"/>
  <c r="L30" i="15" a="1"/>
  <c r="L30" i="15" s="1"/>
  <c r="O29" i="15" a="1"/>
  <c r="O29" i="15" s="1"/>
  <c r="R27" i="15" a="1"/>
  <c r="R27" i="15" s="1"/>
  <c r="R98" i="15" a="1"/>
  <c r="R98" i="15" s="1"/>
  <c r="R81" i="15" a="1"/>
  <c r="R81" i="15" s="1"/>
  <c r="I74" i="15" a="1"/>
  <c r="I74" i="15" s="1"/>
  <c r="O69" i="15" a="1"/>
  <c r="O69" i="15" s="1"/>
  <c r="R64" i="15" a="1"/>
  <c r="R64" i="15" s="1"/>
  <c r="L62" i="15" a="1"/>
  <c r="L62" i="15" s="1"/>
  <c r="C60" i="15" a="1"/>
  <c r="C60" i="15" s="1"/>
  <c r="C56" i="15" a="1"/>
  <c r="C56" i="15" s="1"/>
  <c r="C53" i="15" a="1"/>
  <c r="C53" i="15" s="1"/>
  <c r="C49" i="15" a="1"/>
  <c r="C49" i="15" s="1"/>
  <c r="C45" i="15" a="1"/>
  <c r="C45" i="15" s="1"/>
  <c r="C41" i="15" a="1"/>
  <c r="C41" i="15" s="1"/>
  <c r="C37" i="15" a="1"/>
  <c r="C37" i="15" s="1"/>
  <c r="C33" i="15" a="1"/>
  <c r="C33" i="15" s="1"/>
  <c r="C32" i="15" a="1"/>
  <c r="C32" i="15" s="1"/>
  <c r="R30" i="15" a="1"/>
  <c r="R30" i="15" s="1"/>
  <c r="I26" i="15" a="1"/>
  <c r="I26" i="15" s="1"/>
  <c r="C25" i="15" a="1"/>
  <c r="C25" i="15" s="1"/>
  <c r="L23" i="15" a="1"/>
  <c r="L23" i="15" s="1"/>
  <c r="O22" i="15" a="1"/>
  <c r="O22" i="15" s="1"/>
  <c r="L19" i="15" a="1"/>
  <c r="L19" i="15" s="1"/>
  <c r="O18" i="15" a="1"/>
  <c r="O18" i="15" s="1"/>
  <c r="C17" i="15" a="1"/>
  <c r="C17" i="15" s="1"/>
  <c r="C15" i="15" a="1"/>
  <c r="C15" i="15" s="1"/>
  <c r="R13" i="15" a="1"/>
  <c r="R13" i="15" s="1"/>
  <c r="C13" i="15" a="1"/>
  <c r="C13" i="15" s="1"/>
  <c r="C11" i="15" a="1"/>
  <c r="C11" i="15" s="1"/>
  <c r="R9" i="15" a="1"/>
  <c r="R9" i="15" s="1"/>
  <c r="L7" i="15" a="1"/>
  <c r="L7" i="15" s="1"/>
  <c r="O6" i="15" a="1"/>
  <c r="O6" i="15" s="1"/>
  <c r="C5" i="15" a="1"/>
  <c r="C5" i="15" s="1"/>
  <c r="I103" i="15" a="1"/>
  <c r="I103" i="15" s="1"/>
  <c r="F90" i="15" a="1"/>
  <c r="F90" i="15" s="1"/>
  <c r="F85" i="15" a="1"/>
  <c r="F85" i="15" s="1"/>
  <c r="C74" i="15" a="1"/>
  <c r="C74" i="15" s="1"/>
  <c r="F63" i="15" a="1"/>
  <c r="F63" i="15" s="1"/>
  <c r="F31" i="15" a="1"/>
  <c r="F31" i="15" s="1"/>
  <c r="I28" i="15" a="1"/>
  <c r="I28" i="15" s="1"/>
  <c r="I11" i="15" a="1"/>
  <c r="I11" i="15" s="1"/>
  <c r="I15" i="15" a="1"/>
  <c r="I15" i="15" s="1"/>
  <c r="I19" i="15" a="1"/>
  <c r="I19" i="15" s="1"/>
  <c r="I23" i="15" a="1"/>
  <c r="I23" i="15" s="1"/>
  <c r="R7" i="15" a="1"/>
  <c r="R7" i="15" s="1"/>
  <c r="R11" i="15" a="1"/>
  <c r="R11" i="15" s="1"/>
  <c r="R15" i="15" a="1"/>
  <c r="R15" i="15" s="1"/>
  <c r="R19" i="15" a="1"/>
  <c r="R19" i="15" s="1"/>
  <c r="R23" i="15" a="1"/>
  <c r="R23" i="15" s="1"/>
  <c r="F26" i="15" a="1"/>
  <c r="F26" i="15" s="1"/>
  <c r="F20" i="15" a="1"/>
  <c r="F20" i="15" s="1"/>
  <c r="I7" i="15" a="1"/>
  <c r="I7" i="15" s="1"/>
  <c r="I5" i="15" a="1"/>
  <c r="I5" i="15" s="1"/>
  <c r="I9" i="15" a="1"/>
  <c r="I9" i="15" s="1"/>
  <c r="I13" i="15" a="1"/>
  <c r="I13" i="15" s="1"/>
  <c r="I17" i="15" a="1"/>
  <c r="I17" i="15" s="1"/>
  <c r="I21" i="15" a="1"/>
  <c r="I21" i="15" s="1"/>
  <c r="I25" i="15" a="1"/>
  <c r="I25" i="15" s="1"/>
  <c r="R26" i="15" a="1"/>
  <c r="R26" i="15" s="1"/>
  <c r="R103" i="15" a="1"/>
  <c r="R103" i="15" s="1"/>
  <c r="L103" i="15" a="1"/>
  <c r="L103" i="15" s="1"/>
  <c r="F103" i="15" a="1"/>
  <c r="F103" i="15" s="1"/>
  <c r="O101" i="15" a="1"/>
  <c r="O101" i="15" s="1"/>
  <c r="I101" i="15" a="1"/>
  <c r="I101" i="15" s="1"/>
  <c r="C101" i="15" a="1"/>
  <c r="C101" i="15" s="1"/>
  <c r="R99" i="15" a="1"/>
  <c r="R99" i="15" s="1"/>
  <c r="L99" i="15" a="1"/>
  <c r="L99" i="15" s="1"/>
  <c r="F99" i="15" a="1"/>
  <c r="F99" i="15" s="1"/>
  <c r="O97" i="15" a="1"/>
  <c r="O97" i="15" s="1"/>
  <c r="I97" i="15" a="1"/>
  <c r="I97" i="15" s="1"/>
  <c r="C97" i="15" a="1"/>
  <c r="C97" i="15" s="1"/>
  <c r="R95" i="15" a="1"/>
  <c r="R95" i="15" s="1"/>
  <c r="L95" i="15" a="1"/>
  <c r="L95" i="15" s="1"/>
  <c r="F95" i="15" a="1"/>
  <c r="F95" i="15" s="1"/>
  <c r="O93" i="15" a="1"/>
  <c r="O93" i="15" s="1"/>
  <c r="I93" i="15" a="1"/>
  <c r="I93" i="15" s="1"/>
  <c r="C93" i="15" a="1"/>
  <c r="C93" i="15" s="1"/>
  <c r="R91" i="15" a="1"/>
  <c r="R91" i="15" s="1"/>
  <c r="L91" i="15" a="1"/>
  <c r="L91" i="15" s="1"/>
  <c r="F91" i="15" a="1"/>
  <c r="F91" i="15" s="1"/>
  <c r="O89" i="15" a="1"/>
  <c r="O89" i="15" s="1"/>
  <c r="I89" i="15" a="1"/>
  <c r="I89" i="15" s="1"/>
  <c r="C89" i="15" a="1"/>
  <c r="C89" i="15" s="1"/>
  <c r="R87" i="15" a="1"/>
  <c r="R87" i="15" s="1"/>
  <c r="L87" i="15" a="1"/>
  <c r="L87" i="15" s="1"/>
  <c r="F87" i="15" a="1"/>
  <c r="F87" i="15" s="1"/>
  <c r="O85" i="15" a="1"/>
  <c r="O85" i="15" s="1"/>
  <c r="I85" i="15" a="1"/>
  <c r="I85" i="15" s="1"/>
  <c r="C85" i="15" a="1"/>
  <c r="C85" i="15" s="1"/>
  <c r="R83" i="15" a="1"/>
  <c r="R83" i="15" s="1"/>
  <c r="L83" i="15" a="1"/>
  <c r="L83" i="15" s="1"/>
  <c r="F83" i="15" a="1"/>
  <c r="F83" i="15" s="1"/>
  <c r="O81" i="15" a="1"/>
  <c r="O81" i="15" s="1"/>
  <c r="I81" i="15" a="1"/>
  <c r="I81" i="15" s="1"/>
  <c r="C81" i="15" a="1"/>
  <c r="C81" i="15" s="1"/>
  <c r="R79" i="15" a="1"/>
  <c r="R79" i="15" s="1"/>
  <c r="L79" i="15" a="1"/>
  <c r="L79" i="15" s="1"/>
  <c r="F79" i="15" a="1"/>
  <c r="F79" i="15" s="1"/>
  <c r="O77" i="15" a="1"/>
  <c r="O77" i="15" s="1"/>
  <c r="I77" i="15" a="1"/>
  <c r="I77" i="15" s="1"/>
  <c r="C77" i="15" a="1"/>
  <c r="C77" i="15" s="1"/>
  <c r="R75" i="15" a="1"/>
  <c r="R75" i="15" s="1"/>
  <c r="O102" i="15" a="1"/>
  <c r="O102" i="15" s="1"/>
  <c r="I102" i="15" a="1"/>
  <c r="I102" i="15" s="1"/>
  <c r="C102" i="15" a="1"/>
  <c r="C102" i="15" s="1"/>
  <c r="R100" i="15" a="1"/>
  <c r="R100" i="15" s="1"/>
  <c r="L100" i="15" a="1"/>
  <c r="L100" i="15" s="1"/>
  <c r="F100" i="15" a="1"/>
  <c r="F100" i="15" s="1"/>
  <c r="O98" i="15" a="1"/>
  <c r="O98" i="15" s="1"/>
  <c r="I98" i="15" a="1"/>
  <c r="I98" i="15" s="1"/>
  <c r="C98" i="15" a="1"/>
  <c r="C98" i="15" s="1"/>
  <c r="R96" i="15" a="1"/>
  <c r="R96" i="15" s="1"/>
  <c r="L96" i="15" a="1"/>
  <c r="L96" i="15" s="1"/>
  <c r="F96" i="15" a="1"/>
  <c r="F96" i="15" s="1"/>
  <c r="O94" i="15" a="1"/>
  <c r="O94" i="15" s="1"/>
  <c r="I94" i="15" a="1"/>
  <c r="I94" i="15" s="1"/>
  <c r="C94" i="15" a="1"/>
  <c r="C94" i="15" s="1"/>
  <c r="R92" i="15" a="1"/>
  <c r="R92" i="15" s="1"/>
  <c r="L92" i="15" a="1"/>
  <c r="L92" i="15" s="1"/>
  <c r="F92" i="15" a="1"/>
  <c r="F92" i="15" s="1"/>
  <c r="O90" i="15" a="1"/>
  <c r="O90" i="15" s="1"/>
  <c r="I90" i="15" a="1"/>
  <c r="I90" i="15" s="1"/>
  <c r="C90" i="15" a="1"/>
  <c r="C90" i="15" s="1"/>
  <c r="R88" i="15" a="1"/>
  <c r="R88" i="15" s="1"/>
  <c r="L88" i="15" a="1"/>
  <c r="L88" i="15" s="1"/>
  <c r="F88" i="15" a="1"/>
  <c r="F88" i="15" s="1"/>
  <c r="O86" i="15" a="1"/>
  <c r="O86" i="15" s="1"/>
  <c r="I86" i="15" a="1"/>
  <c r="I86" i="15" s="1"/>
  <c r="C86" i="15" a="1"/>
  <c r="C86" i="15" s="1"/>
  <c r="R84" i="15" a="1"/>
  <c r="R84" i="15" s="1"/>
  <c r="L84" i="15" a="1"/>
  <c r="L84" i="15" s="1"/>
  <c r="F84" i="15" a="1"/>
  <c r="F84" i="15" s="1"/>
  <c r="O82" i="15" a="1"/>
  <c r="O82" i="15" s="1"/>
  <c r="I82" i="15" a="1"/>
  <c r="I82" i="15" s="1"/>
  <c r="C82" i="15" a="1"/>
  <c r="C82" i="15" s="1"/>
  <c r="R80" i="15" a="1"/>
  <c r="R80" i="15" s="1"/>
  <c r="L80" i="15" a="1"/>
  <c r="L80" i="15" s="1"/>
  <c r="F80" i="15" a="1"/>
  <c r="F80" i="15" s="1"/>
  <c r="O78" i="15" a="1"/>
  <c r="O78" i="15" s="1"/>
  <c r="I78" i="15" a="1"/>
  <c r="I78" i="15" s="1"/>
  <c r="C78" i="15" a="1"/>
  <c r="C78" i="15" s="1"/>
  <c r="R76" i="15" a="1"/>
  <c r="R76" i="15" s="1"/>
  <c r="L76" i="15" a="1"/>
  <c r="L76" i="15" s="1"/>
  <c r="F76" i="15" a="1"/>
  <c r="F76" i="15" s="1"/>
  <c r="O103" i="15" a="1"/>
  <c r="O103" i="15" s="1"/>
  <c r="C103" i="15" a="1"/>
  <c r="C103" i="15" s="1"/>
  <c r="L102" i="15" a="1"/>
  <c r="L102" i="15" s="1"/>
  <c r="L101" i="15" a="1"/>
  <c r="L101" i="15" s="1"/>
  <c r="O99" i="15" a="1"/>
  <c r="O99" i="15" s="1"/>
  <c r="C99" i="15" a="1"/>
  <c r="C99" i="15" s="1"/>
  <c r="L98" i="15" a="1"/>
  <c r="L98" i="15" s="1"/>
  <c r="L97" i="15" a="1"/>
  <c r="L97" i="15" s="1"/>
  <c r="O95" i="15" a="1"/>
  <c r="O95" i="15" s="1"/>
  <c r="C95" i="15" a="1"/>
  <c r="C95" i="15" s="1"/>
  <c r="L94" i="15" a="1"/>
  <c r="L94" i="15" s="1"/>
  <c r="L93" i="15" a="1"/>
  <c r="L93" i="15" s="1"/>
  <c r="O91" i="15" a="1"/>
  <c r="O91" i="15" s="1"/>
  <c r="C91" i="15" a="1"/>
  <c r="C91" i="15" s="1"/>
  <c r="L90" i="15" a="1"/>
  <c r="L90" i="15" s="1"/>
  <c r="L89" i="15" a="1"/>
  <c r="L89" i="15" s="1"/>
  <c r="O87" i="15" a="1"/>
  <c r="O87" i="15" s="1"/>
  <c r="C87" i="15" a="1"/>
  <c r="C87" i="15" s="1"/>
  <c r="L86" i="15" a="1"/>
  <c r="L86" i="15" s="1"/>
  <c r="L85" i="15" a="1"/>
  <c r="L85" i="15" s="1"/>
  <c r="O83" i="15" a="1"/>
  <c r="O83" i="15" s="1"/>
  <c r="C83" i="15" a="1"/>
  <c r="C83" i="15" s="1"/>
  <c r="L82" i="15" a="1"/>
  <c r="L82" i="15" s="1"/>
  <c r="L81" i="15" a="1"/>
  <c r="L81" i="15" s="1"/>
  <c r="O79" i="15" a="1"/>
  <c r="O79" i="15" s="1"/>
  <c r="C79" i="15" a="1"/>
  <c r="C79" i="15" s="1"/>
  <c r="L78" i="15" a="1"/>
  <c r="L78" i="15" s="1"/>
  <c r="L77" i="15" a="1"/>
  <c r="L77" i="15" s="1"/>
  <c r="O75" i="15" a="1"/>
  <c r="O75" i="15" s="1"/>
  <c r="I75" i="15" a="1"/>
  <c r="I75" i="15" s="1"/>
  <c r="C75" i="15" a="1"/>
  <c r="C75" i="15" s="1"/>
  <c r="R73" i="15" a="1"/>
  <c r="R73" i="15" s="1"/>
  <c r="L73" i="15" a="1"/>
  <c r="L73" i="15" s="1"/>
  <c r="F73" i="15" a="1"/>
  <c r="F73" i="15" s="1"/>
  <c r="O71" i="15" a="1"/>
  <c r="O71" i="15" s="1"/>
  <c r="I71" i="15" a="1"/>
  <c r="I71" i="15" s="1"/>
  <c r="C71" i="15" a="1"/>
  <c r="C71" i="15" s="1"/>
  <c r="R69" i="15" a="1"/>
  <c r="R69" i="15" s="1"/>
  <c r="L69" i="15" a="1"/>
  <c r="L69" i="15" s="1"/>
  <c r="F69" i="15" a="1"/>
  <c r="F69" i="15" s="1"/>
  <c r="O67" i="15" a="1"/>
  <c r="O67" i="15" s="1"/>
  <c r="I67" i="15" a="1"/>
  <c r="I67" i="15" s="1"/>
  <c r="C67" i="15" a="1"/>
  <c r="C67" i="15" s="1"/>
  <c r="R65" i="15" a="1"/>
  <c r="R65" i="15" s="1"/>
  <c r="L65" i="15" a="1"/>
  <c r="L65" i="15" s="1"/>
  <c r="F65" i="15" a="1"/>
  <c r="F65" i="15" s="1"/>
  <c r="O63" i="15" a="1"/>
  <c r="O63" i="15" s="1"/>
  <c r="I63" i="15" a="1"/>
  <c r="I63" i="15" s="1"/>
  <c r="C63" i="15" a="1"/>
  <c r="C63" i="15" s="1"/>
  <c r="R61" i="15" a="1"/>
  <c r="R61" i="15" s="1"/>
  <c r="R102" i="15" a="1"/>
  <c r="R102" i="15" s="1"/>
  <c r="O100" i="15" a="1"/>
  <c r="O100" i="15" s="1"/>
  <c r="F97" i="15" a="1"/>
  <c r="F97" i="15" s="1"/>
  <c r="I96" i="15" a="1"/>
  <c r="I96" i="15" s="1"/>
  <c r="R94" i="15" a="1"/>
  <c r="R94" i="15" s="1"/>
  <c r="O92" i="15" a="1"/>
  <c r="O92" i="15" s="1"/>
  <c r="F89" i="15" a="1"/>
  <c r="F89" i="15" s="1"/>
  <c r="I88" i="15" a="1"/>
  <c r="I88" i="15" s="1"/>
  <c r="R86" i="15" a="1"/>
  <c r="R86" i="15" s="1"/>
  <c r="O84" i="15" a="1"/>
  <c r="O84" i="15" s="1"/>
  <c r="F81" i="15" a="1"/>
  <c r="F81" i="15" s="1"/>
  <c r="I80" i="15" a="1"/>
  <c r="I80" i="15" s="1"/>
  <c r="R78" i="15" a="1"/>
  <c r="R78" i="15" s="1"/>
  <c r="O76" i="15" a="1"/>
  <c r="O76" i="15" s="1"/>
  <c r="F74" i="15" a="1"/>
  <c r="F74" i="15" s="1"/>
  <c r="I73" i="15" a="1"/>
  <c r="I73" i="15" s="1"/>
  <c r="L72" i="15" a="1"/>
  <c r="L72" i="15" s="1"/>
  <c r="R71" i="15" a="1"/>
  <c r="R71" i="15" s="1"/>
  <c r="F70" i="15" a="1"/>
  <c r="F70" i="15" s="1"/>
  <c r="I69" i="15" a="1"/>
  <c r="I69" i="15" s="1"/>
  <c r="L68" i="15" a="1"/>
  <c r="L68" i="15" s="1"/>
  <c r="R67" i="15" a="1"/>
  <c r="R67" i="15" s="1"/>
  <c r="F66" i="15" a="1"/>
  <c r="F66" i="15" s="1"/>
  <c r="I65" i="15" a="1"/>
  <c r="I65" i="15" s="1"/>
  <c r="L64" i="15" a="1"/>
  <c r="L64" i="15" s="1"/>
  <c r="R63" i="15" a="1"/>
  <c r="R63" i="15" s="1"/>
  <c r="F62" i="15" a="1"/>
  <c r="F62" i="15" s="1"/>
  <c r="R60" i="15" a="1"/>
  <c r="R60" i="15" s="1"/>
  <c r="L60" i="15" a="1"/>
  <c r="L60" i="15" s="1"/>
  <c r="F60" i="15" a="1"/>
  <c r="F60" i="15" s="1"/>
  <c r="O58" i="15" a="1"/>
  <c r="O58" i="15" s="1"/>
  <c r="I58" i="15" a="1"/>
  <c r="I58" i="15" s="1"/>
  <c r="C58" i="15" a="1"/>
  <c r="C58" i="15" s="1"/>
  <c r="R56" i="15" a="1"/>
  <c r="R56" i="15" s="1"/>
  <c r="L56" i="15" a="1"/>
  <c r="L56" i="15" s="1"/>
  <c r="F56" i="15" a="1"/>
  <c r="F56" i="15" s="1"/>
  <c r="O54" i="15" a="1"/>
  <c r="O54" i="15" s="1"/>
  <c r="I54" i="15" a="1"/>
  <c r="I54" i="15" s="1"/>
  <c r="C54" i="15" a="1"/>
  <c r="C54" i="15" s="1"/>
  <c r="R52" i="15" a="1"/>
  <c r="R52" i="15" s="1"/>
  <c r="L52" i="15" a="1"/>
  <c r="L52" i="15" s="1"/>
  <c r="F52" i="15" a="1"/>
  <c r="F52" i="15" s="1"/>
  <c r="O50" i="15" a="1"/>
  <c r="O50" i="15" s="1"/>
  <c r="I50" i="15" a="1"/>
  <c r="I50" i="15" s="1"/>
  <c r="C50" i="15" a="1"/>
  <c r="C50" i="15" s="1"/>
  <c r="R48" i="15" a="1"/>
  <c r="R48" i="15" s="1"/>
  <c r="L48" i="15" a="1"/>
  <c r="L48" i="15" s="1"/>
  <c r="F48" i="15" a="1"/>
  <c r="F48" i="15" s="1"/>
  <c r="O46" i="15" a="1"/>
  <c r="O46" i="15" s="1"/>
  <c r="I46" i="15" a="1"/>
  <c r="I46" i="15" s="1"/>
  <c r="C46" i="15" a="1"/>
  <c r="C46" i="15" s="1"/>
  <c r="R44" i="15" a="1"/>
  <c r="R44" i="15" s="1"/>
  <c r="L44" i="15" a="1"/>
  <c r="L44" i="15" s="1"/>
  <c r="F44" i="15" a="1"/>
  <c r="F44" i="15" s="1"/>
  <c r="O42" i="15" a="1"/>
  <c r="O42" i="15" s="1"/>
  <c r="I42" i="15" a="1"/>
  <c r="I42" i="15" s="1"/>
  <c r="C42" i="15" a="1"/>
  <c r="C42" i="15" s="1"/>
  <c r="R40" i="15" a="1"/>
  <c r="R40" i="15" s="1"/>
  <c r="L40" i="15" a="1"/>
  <c r="L40" i="15" s="1"/>
  <c r="F40" i="15" a="1"/>
  <c r="F40" i="15" s="1"/>
  <c r="O38" i="15" a="1"/>
  <c r="O38" i="15" s="1"/>
  <c r="I38" i="15" a="1"/>
  <c r="I38" i="15" s="1"/>
  <c r="C38" i="15" a="1"/>
  <c r="C38" i="15" s="1"/>
  <c r="R36" i="15" a="1"/>
  <c r="R36" i="15" s="1"/>
  <c r="L36" i="15" a="1"/>
  <c r="L36" i="15" s="1"/>
  <c r="F36" i="15" a="1"/>
  <c r="F36" i="15" s="1"/>
  <c r="O34" i="15" a="1"/>
  <c r="O34" i="15" s="1"/>
  <c r="I34" i="15" a="1"/>
  <c r="I34" i="15" s="1"/>
  <c r="C34" i="15" a="1"/>
  <c r="C34" i="15" s="1"/>
  <c r="R32" i="15" a="1"/>
  <c r="R32" i="15" s="1"/>
  <c r="L32" i="15" a="1"/>
  <c r="L32" i="15" s="1"/>
  <c r="F32" i="15" a="1"/>
  <c r="F32" i="15" s="1"/>
  <c r="F102" i="15" a="1"/>
  <c r="F102" i="15" s="1"/>
  <c r="R101" i="15" a="1"/>
  <c r="R101" i="15" s="1"/>
  <c r="C100" i="15" a="1"/>
  <c r="C100" i="15" s="1"/>
  <c r="I99" i="15" a="1"/>
  <c r="I99" i="15" s="1"/>
  <c r="F94" i="15" a="1"/>
  <c r="F94" i="15" s="1"/>
  <c r="R93" i="15" a="1"/>
  <c r="R93" i="15" s="1"/>
  <c r="C92" i="15" a="1"/>
  <c r="C92" i="15" s="1"/>
  <c r="I91" i="15" a="1"/>
  <c r="I91" i="15" s="1"/>
  <c r="F86" i="15" a="1"/>
  <c r="F86" i="15" s="1"/>
  <c r="R85" i="15" a="1"/>
  <c r="R85" i="15" s="1"/>
  <c r="C84" i="15" a="1"/>
  <c r="C84" i="15" s="1"/>
  <c r="I83" i="15" a="1"/>
  <c r="I83" i="15" s="1"/>
  <c r="F78" i="15" a="1"/>
  <c r="F78" i="15" s="1"/>
  <c r="R77" i="15" a="1"/>
  <c r="R77" i="15" s="1"/>
  <c r="C76" i="15" a="1"/>
  <c r="C76" i="15" s="1"/>
  <c r="L75" i="15" a="1"/>
  <c r="L75" i="15" s="1"/>
  <c r="O74" i="15" a="1"/>
  <c r="O74" i="15" s="1"/>
  <c r="C73" i="15" a="1"/>
  <c r="C73" i="15" s="1"/>
  <c r="O72" i="15" a="1"/>
  <c r="O72" i="15" s="1"/>
  <c r="F72" i="15" a="1"/>
  <c r="F72" i="15" s="1"/>
  <c r="L71" i="15" a="1"/>
  <c r="L71" i="15" s="1"/>
  <c r="O70" i="15" a="1"/>
  <c r="O70" i="15" s="1"/>
  <c r="C69" i="15" a="1"/>
  <c r="C69" i="15" s="1"/>
  <c r="O68" i="15" a="1"/>
  <c r="O68" i="15" s="1"/>
  <c r="F68" i="15" a="1"/>
  <c r="F68" i="15" s="1"/>
  <c r="L67" i="15" a="1"/>
  <c r="L67" i="15" s="1"/>
  <c r="O66" i="15" a="1"/>
  <c r="O66" i="15" s="1"/>
  <c r="C65" i="15" a="1"/>
  <c r="C65" i="15" s="1"/>
  <c r="O64" i="15" a="1"/>
  <c r="O64" i="15" s="1"/>
  <c r="F64" i="15" a="1"/>
  <c r="F64" i="15" s="1"/>
  <c r="L63" i="15" a="1"/>
  <c r="L63" i="15" s="1"/>
  <c r="O62" i="15" a="1"/>
  <c r="O62" i="15" s="1"/>
  <c r="L61" i="15" a="1"/>
  <c r="L61" i="15" s="1"/>
  <c r="F61" i="15" a="1"/>
  <c r="F61" i="15" s="1"/>
  <c r="O59" i="15" a="1"/>
  <c r="O59" i="15" s="1"/>
  <c r="I59" i="15" a="1"/>
  <c r="I59" i="15" s="1"/>
  <c r="C59" i="15" a="1"/>
  <c r="C59" i="15" s="1"/>
  <c r="R57" i="15" a="1"/>
  <c r="R57" i="15" s="1"/>
  <c r="L57" i="15" a="1"/>
  <c r="L57" i="15" s="1"/>
  <c r="F57" i="15" a="1"/>
  <c r="F57" i="15" s="1"/>
  <c r="O55" i="15" a="1"/>
  <c r="O55" i="15" s="1"/>
  <c r="I55" i="15" a="1"/>
  <c r="I55" i="15" s="1"/>
  <c r="C55" i="15" a="1"/>
  <c r="C55" i="15" s="1"/>
  <c r="R53" i="15" a="1"/>
  <c r="R53" i="15" s="1"/>
  <c r="L53" i="15" a="1"/>
  <c r="L53" i="15" s="1"/>
  <c r="F53" i="15" a="1"/>
  <c r="F53" i="15" s="1"/>
  <c r="O51" i="15" a="1"/>
  <c r="O51" i="15" s="1"/>
  <c r="I51" i="15" a="1"/>
  <c r="I51" i="15" s="1"/>
  <c r="C51" i="15" a="1"/>
  <c r="C51" i="15" s="1"/>
  <c r="R49" i="15" a="1"/>
  <c r="R49" i="15" s="1"/>
  <c r="L49" i="15" a="1"/>
  <c r="L49" i="15" s="1"/>
  <c r="F49" i="15" a="1"/>
  <c r="F49" i="15" s="1"/>
  <c r="O47" i="15" a="1"/>
  <c r="O47" i="15" s="1"/>
  <c r="I47" i="15" a="1"/>
  <c r="I47" i="15" s="1"/>
  <c r="C47" i="15" a="1"/>
  <c r="C47" i="15" s="1"/>
  <c r="R45" i="15" a="1"/>
  <c r="R45" i="15" s="1"/>
  <c r="L45" i="15" a="1"/>
  <c r="L45" i="15" s="1"/>
  <c r="F45" i="15" a="1"/>
  <c r="F45" i="15" s="1"/>
  <c r="O43" i="15" a="1"/>
  <c r="O43" i="15" s="1"/>
  <c r="I43" i="15" a="1"/>
  <c r="I43" i="15" s="1"/>
  <c r="C43" i="15" a="1"/>
  <c r="C43" i="15" s="1"/>
  <c r="R41" i="15" a="1"/>
  <c r="R41" i="15" s="1"/>
  <c r="L41" i="15" a="1"/>
  <c r="L41" i="15" s="1"/>
  <c r="F41" i="15" a="1"/>
  <c r="F41" i="15" s="1"/>
  <c r="O39" i="15" a="1"/>
  <c r="O39" i="15" s="1"/>
  <c r="I39" i="15" a="1"/>
  <c r="I39" i="15" s="1"/>
  <c r="C39" i="15" a="1"/>
  <c r="C39" i="15" s="1"/>
  <c r="R37" i="15" a="1"/>
  <c r="R37" i="15" s="1"/>
  <c r="L37" i="15" a="1"/>
  <c r="L37" i="15" s="1"/>
  <c r="F37" i="15" a="1"/>
  <c r="F37" i="15" s="1"/>
  <c r="O35" i="15" a="1"/>
  <c r="O35" i="15" s="1"/>
  <c r="I35" i="15" a="1"/>
  <c r="I35" i="15" s="1"/>
  <c r="C35" i="15" a="1"/>
  <c r="C35" i="15" s="1"/>
  <c r="R33" i="15" a="1"/>
  <c r="R33" i="15" s="1"/>
  <c r="L33" i="15" a="1"/>
  <c r="L33" i="15" s="1"/>
  <c r="F33" i="15" a="1"/>
  <c r="F33" i="15" s="1"/>
  <c r="O31" i="15" a="1"/>
  <c r="O31" i="15" s="1"/>
  <c r="I31" i="15" a="1"/>
  <c r="I31" i="15" s="1"/>
  <c r="C31" i="15" a="1"/>
  <c r="C31" i="15" s="1"/>
  <c r="R29" i="15" a="1"/>
  <c r="R29" i="15" s="1"/>
  <c r="L29" i="15" a="1"/>
  <c r="L29" i="15" s="1"/>
  <c r="F29" i="15" a="1"/>
  <c r="F29" i="15" s="1"/>
  <c r="O27" i="15" a="1"/>
  <c r="O27" i="15" s="1"/>
  <c r="I27" i="15" a="1"/>
  <c r="I27" i="15" s="1"/>
  <c r="C27" i="15" a="1"/>
  <c r="C27" i="15" s="1"/>
  <c r="F98" i="15" a="1"/>
  <c r="F98" i="15" s="1"/>
  <c r="I92" i="15" a="1"/>
  <c r="I92" i="15" s="1"/>
  <c r="O88" i="15" a="1"/>
  <c r="O88" i="15" s="1"/>
  <c r="F82" i="15" a="1"/>
  <c r="F82" i="15" s="1"/>
  <c r="I76" i="15" a="1"/>
  <c r="I76" i="15" s="1"/>
  <c r="R74" i="15" a="1"/>
  <c r="R74" i="15" s="1"/>
  <c r="I70" i="15" a="1"/>
  <c r="I70" i="15" s="1"/>
  <c r="R68" i="15" a="1"/>
  <c r="R68" i="15" s="1"/>
  <c r="C68" i="15" a="1"/>
  <c r="C68" i="15" s="1"/>
  <c r="R66" i="15" a="1"/>
  <c r="R66" i="15" s="1"/>
  <c r="I62" i="15" a="1"/>
  <c r="I62" i="15" s="1"/>
  <c r="I60" i="15" a="1"/>
  <c r="I60" i="15" s="1"/>
  <c r="R59" i="15" a="1"/>
  <c r="R59" i="15" s="1"/>
  <c r="F59" i="15" a="1"/>
  <c r="F59" i="15" s="1"/>
  <c r="R58" i="15" a="1"/>
  <c r="R58" i="15" s="1"/>
  <c r="F58" i="15" a="1"/>
  <c r="F58" i="15" s="1"/>
  <c r="I56" i="15" a="1"/>
  <c r="I56" i="15" s="1"/>
  <c r="R55" i="15" a="1"/>
  <c r="R55" i="15" s="1"/>
  <c r="F55" i="15" a="1"/>
  <c r="F55" i="15" s="1"/>
  <c r="R54" i="15" a="1"/>
  <c r="R54" i="15" s="1"/>
  <c r="F54" i="15" a="1"/>
  <c r="F54" i="15" s="1"/>
  <c r="I52" i="15" a="1"/>
  <c r="I52" i="15" s="1"/>
  <c r="R51" i="15" a="1"/>
  <c r="R51" i="15" s="1"/>
  <c r="F51" i="15" a="1"/>
  <c r="F51" i="15" s="1"/>
  <c r="R50" i="15" a="1"/>
  <c r="R50" i="15" s="1"/>
  <c r="F50" i="15" a="1"/>
  <c r="F50" i="15" s="1"/>
  <c r="I48" i="15" a="1"/>
  <c r="I48" i="15" s="1"/>
  <c r="R47" i="15" a="1"/>
  <c r="R47" i="15" s="1"/>
  <c r="F47" i="15" a="1"/>
  <c r="F47" i="15" s="1"/>
  <c r="R46" i="15" a="1"/>
  <c r="R46" i="15" s="1"/>
  <c r="F46" i="15" a="1"/>
  <c r="F46" i="15" s="1"/>
  <c r="I44" i="15" a="1"/>
  <c r="I44" i="15" s="1"/>
  <c r="R43" i="15" a="1"/>
  <c r="R43" i="15" s="1"/>
  <c r="F43" i="15" a="1"/>
  <c r="F43" i="15" s="1"/>
  <c r="R42" i="15" a="1"/>
  <c r="R42" i="15" s="1"/>
  <c r="F42" i="15" a="1"/>
  <c r="F42" i="15" s="1"/>
  <c r="I40" i="15" a="1"/>
  <c r="I40" i="15" s="1"/>
  <c r="R39" i="15" a="1"/>
  <c r="R39" i="15" s="1"/>
  <c r="F39" i="15" a="1"/>
  <c r="F39" i="15" s="1"/>
  <c r="R38" i="15" a="1"/>
  <c r="R38" i="15" s="1"/>
  <c r="F38" i="15" a="1"/>
  <c r="F38" i="15" s="1"/>
  <c r="I36" i="15" a="1"/>
  <c r="I36" i="15" s="1"/>
  <c r="R35" i="15" a="1"/>
  <c r="R35" i="15" s="1"/>
  <c r="F35" i="15" a="1"/>
  <c r="F35" i="15" s="1"/>
  <c r="R34" i="15" a="1"/>
  <c r="R34" i="15" s="1"/>
  <c r="F34" i="15" a="1"/>
  <c r="F34" i="15" s="1"/>
  <c r="I32" i="15" a="1"/>
  <c r="I32" i="15" s="1"/>
  <c r="L31" i="15" a="1"/>
  <c r="L31" i="15" s="1"/>
  <c r="O30" i="15" a="1"/>
  <c r="O30" i="15" s="1"/>
  <c r="C29" i="15" a="1"/>
  <c r="C29" i="15" s="1"/>
  <c r="O28" i="15" a="1"/>
  <c r="O28" i="15" s="1"/>
  <c r="F28" i="15" a="1"/>
  <c r="F28" i="15" s="1"/>
  <c r="L27" i="15" a="1"/>
  <c r="L27" i="15" s="1"/>
  <c r="O26" i="15" a="1"/>
  <c r="O26" i="15" s="1"/>
  <c r="O24" i="15" a="1"/>
  <c r="O24" i="15" s="1"/>
  <c r="I24" i="15" a="1"/>
  <c r="I24" i="15" s="1"/>
  <c r="C24" i="15" a="1"/>
  <c r="C24" i="15" s="1"/>
  <c r="R22" i="15" a="1"/>
  <c r="R22" i="15" s="1"/>
  <c r="L22" i="15" a="1"/>
  <c r="L22" i="15" s="1"/>
  <c r="F22" i="15" a="1"/>
  <c r="F22" i="15" s="1"/>
  <c r="O20" i="15" a="1"/>
  <c r="O20" i="15" s="1"/>
  <c r="I20" i="15" a="1"/>
  <c r="I20" i="15" s="1"/>
  <c r="C20" i="15" a="1"/>
  <c r="C20" i="15" s="1"/>
  <c r="R18" i="15" a="1"/>
  <c r="R18" i="15" s="1"/>
  <c r="L18" i="15" a="1"/>
  <c r="L18" i="15" s="1"/>
  <c r="F18" i="15" a="1"/>
  <c r="F18" i="15" s="1"/>
  <c r="O16" i="15" a="1"/>
  <c r="O16" i="15" s="1"/>
  <c r="I16" i="15" a="1"/>
  <c r="I16" i="15" s="1"/>
  <c r="C16" i="15" a="1"/>
  <c r="C16" i="15" s="1"/>
  <c r="R14" i="15" a="1"/>
  <c r="R14" i="15" s="1"/>
  <c r="L14" i="15" a="1"/>
  <c r="L14" i="15" s="1"/>
  <c r="F14" i="15" a="1"/>
  <c r="F14" i="15" s="1"/>
  <c r="O12" i="15" a="1"/>
  <c r="O12" i="15" s="1"/>
  <c r="I12" i="15" a="1"/>
  <c r="I12" i="15" s="1"/>
  <c r="C12" i="15" a="1"/>
  <c r="C12" i="15" s="1"/>
  <c r="R10" i="15" a="1"/>
  <c r="R10" i="15" s="1"/>
  <c r="L10" i="15" a="1"/>
  <c r="L10" i="15" s="1"/>
  <c r="F10" i="15" a="1"/>
  <c r="F10" i="15" s="1"/>
  <c r="O8" i="15" a="1"/>
  <c r="O8" i="15" s="1"/>
  <c r="I8" i="15" a="1"/>
  <c r="I8" i="15" s="1"/>
  <c r="C8" i="15" a="1"/>
  <c r="C8" i="15" s="1"/>
  <c r="R6" i="15" a="1"/>
  <c r="R6" i="15" s="1"/>
  <c r="L6" i="15" a="1"/>
  <c r="L6" i="15" s="1"/>
  <c r="F6" i="15" a="1"/>
  <c r="F6" i="15" s="1"/>
  <c r="O4" i="15" a="1"/>
  <c r="O4" i="15" s="1"/>
  <c r="I4" i="15" a="1"/>
  <c r="I4" i="15" s="1"/>
  <c r="C4" i="15" a="1"/>
  <c r="C4" i="15" s="1"/>
  <c r="I95" i="15" a="1"/>
  <c r="I95" i="15" s="1"/>
  <c r="F93" i="15" a="1"/>
  <c r="F93" i="15" s="1"/>
  <c r="R90" i="15" a="1"/>
  <c r="R90" i="15" s="1"/>
  <c r="R89" i="15" a="1"/>
  <c r="R89" i="15" s="1"/>
  <c r="C88" i="15" a="1"/>
  <c r="C88" i="15" s="1"/>
  <c r="I79" i="15" a="1"/>
  <c r="I79" i="15" s="1"/>
  <c r="F77" i="15" a="1"/>
  <c r="F77" i="15" s="1"/>
  <c r="F75" i="15" a="1"/>
  <c r="F75" i="15" s="1"/>
  <c r="L74" i="15" a="1"/>
  <c r="L74" i="15" s="1"/>
  <c r="O73" i="15" a="1"/>
  <c r="O73" i="15" s="1"/>
  <c r="I72" i="15" a="1"/>
  <c r="I72" i="15" s="1"/>
  <c r="C70" i="15" a="1"/>
  <c r="C70" i="15" s="1"/>
  <c r="F67" i="15" a="1"/>
  <c r="F67" i="15" s="1"/>
  <c r="L66" i="15" a="1"/>
  <c r="L66" i="15" s="1"/>
  <c r="O65" i="15" a="1"/>
  <c r="O65" i="15" s="1"/>
  <c r="I64" i="15" a="1"/>
  <c r="I64" i="15" s="1"/>
  <c r="C62" i="15" a="1"/>
  <c r="C62" i="15" s="1"/>
  <c r="I61" i="15" a="1"/>
  <c r="I61" i="15" s="1"/>
  <c r="I57" i="15" a="1"/>
  <c r="I57" i="15" s="1"/>
  <c r="I53" i="15" a="1"/>
  <c r="I53" i="15" s="1"/>
  <c r="I49" i="15" a="1"/>
  <c r="I49" i="15" s="1"/>
  <c r="I45" i="15" a="1"/>
  <c r="I45" i="15" s="1"/>
  <c r="I41" i="15" a="1"/>
  <c r="I41" i="15" s="1"/>
  <c r="I37" i="15" a="1"/>
  <c r="I37" i="15" s="1"/>
  <c r="I33" i="15" a="1"/>
  <c r="I33" i="15" s="1"/>
  <c r="R31" i="15" a="1"/>
  <c r="R31" i="15" s="1"/>
  <c r="F30" i="15" a="1"/>
  <c r="F30" i="15" s="1"/>
  <c r="I29" i="15" a="1"/>
  <c r="I29" i="15" s="1"/>
  <c r="L28" i="15" a="1"/>
  <c r="L28" i="15" s="1"/>
  <c r="R4" i="15" a="1"/>
  <c r="R4" i="15" s="1"/>
  <c r="L5" i="15" a="1"/>
  <c r="L5" i="15" s="1"/>
  <c r="I6" i="15" a="1"/>
  <c r="I6" i="15" s="1"/>
  <c r="F7" i="15" a="1"/>
  <c r="F7" i="15" s="1"/>
  <c r="R8" i="15" a="1"/>
  <c r="R8" i="15" s="1"/>
  <c r="L9" i="15" a="1"/>
  <c r="L9" i="15" s="1"/>
  <c r="I10" i="15" a="1"/>
  <c r="I10" i="15" s="1"/>
  <c r="F11" i="15" a="1"/>
  <c r="F11" i="15" s="1"/>
  <c r="R12" i="15" a="1"/>
  <c r="R12" i="15" s="1"/>
  <c r="L13" i="15" a="1"/>
  <c r="L13" i="15" s="1"/>
  <c r="I14" i="15" a="1"/>
  <c r="I14" i="15" s="1"/>
  <c r="F15" i="15" a="1"/>
  <c r="F15" i="15" s="1"/>
  <c r="R16" i="15" a="1"/>
  <c r="R16" i="15" s="1"/>
  <c r="L17" i="15" a="1"/>
  <c r="L17" i="15" s="1"/>
  <c r="I18" i="15" a="1"/>
  <c r="I18" i="15" s="1"/>
  <c r="F19" i="15" a="1"/>
  <c r="F19" i="15" s="1"/>
  <c r="R20" i="15" a="1"/>
  <c r="R20" i="15" s="1"/>
  <c r="L21" i="15" a="1"/>
  <c r="L21" i="15" s="1"/>
  <c r="I22" i="15" a="1"/>
  <c r="I22" i="15" s="1"/>
  <c r="F23" i="15" a="1"/>
  <c r="F23" i="15" s="1"/>
  <c r="R24" i="15" a="1"/>
  <c r="R24" i="15" s="1"/>
  <c r="L25" i="15" a="1"/>
  <c r="L25" i="15" s="1"/>
  <c r="L26" i="15" a="1"/>
  <c r="L26" i="15" s="1"/>
  <c r="C28" i="15" a="1"/>
  <c r="C28" i="15" s="1"/>
  <c r="C30" i="15" a="1"/>
  <c r="C30" i="15" s="1"/>
  <c r="R62" i="15" a="1"/>
  <c r="R62" i="15" s="1"/>
  <c r="C66" i="15" a="1"/>
  <c r="C66" i="15" s="1"/>
  <c r="F71" i="15" a="1"/>
  <c r="F71" i="15" s="1"/>
  <c r="C80" i="15" a="1"/>
  <c r="C80" i="15" s="1"/>
  <c r="I84" i="15" a="1"/>
  <c r="I84" i="15" s="1"/>
  <c r="I87" i="15" a="1"/>
  <c r="I87" i="15" s="1"/>
  <c r="F101" i="15" a="1"/>
  <c r="F101" i="15" s="1"/>
  <c r="L38" i="15" a="1"/>
  <c r="L38" i="15" s="1"/>
  <c r="L39" i="15" a="1"/>
  <c r="L39" i="15" s="1"/>
  <c r="O40" i="15" a="1"/>
  <c r="O40" i="15" s="1"/>
  <c r="O41" i="15" a="1"/>
  <c r="O41" i="15" s="1"/>
  <c r="L42" i="15" a="1"/>
  <c r="L42" i="15" s="1"/>
  <c r="L43" i="15" a="1"/>
  <c r="L43" i="15" s="1"/>
  <c r="O44" i="15" a="1"/>
  <c r="O44" i="15" s="1"/>
  <c r="O45" i="15" a="1"/>
  <c r="O45" i="15" s="1"/>
  <c r="L46" i="15" a="1"/>
  <c r="L46" i="15" s="1"/>
  <c r="L47" i="15" a="1"/>
  <c r="L47" i="15" s="1"/>
  <c r="O48" i="15" a="1"/>
  <c r="O48" i="15" s="1"/>
  <c r="O49" i="15" a="1"/>
  <c r="O49" i="15" s="1"/>
  <c r="L50" i="15" a="1"/>
  <c r="L50" i="15" s="1"/>
  <c r="L51" i="15" a="1"/>
  <c r="L51" i="15" s="1"/>
  <c r="O52" i="15" a="1"/>
  <c r="O52" i="15" s="1"/>
  <c r="O53" i="15" a="1"/>
  <c r="O53" i="15" s="1"/>
  <c r="L54" i="15" a="1"/>
  <c r="L54" i="15" s="1"/>
  <c r="L55" i="15" a="1"/>
  <c r="L55" i="15" s="1"/>
  <c r="O56" i="15" a="1"/>
  <c r="O56" i="15" s="1"/>
  <c r="O57" i="15" a="1"/>
  <c r="O57" i="15" s="1"/>
  <c r="L58" i="15" a="1"/>
  <c r="L58" i="15" s="1"/>
  <c r="L59" i="15" a="1"/>
  <c r="L59" i="15" s="1"/>
  <c r="O60" i="15" a="1"/>
  <c r="O60" i="15" s="1"/>
  <c r="O61" i="15" a="1"/>
  <c r="O61" i="15" s="1"/>
  <c r="C64" i="15" a="1"/>
  <c r="C64" i="15" s="1"/>
  <c r="I66" i="15" a="1"/>
  <c r="I66" i="15" s="1"/>
  <c r="L70" i="15" a="1"/>
  <c r="L70" i="15" s="1"/>
  <c r="R72" i="15" a="1"/>
  <c r="R72" i="15" s="1"/>
  <c r="O80" i="15" a="1"/>
  <c r="O80" i="15" s="1"/>
  <c r="R82" i="15" a="1"/>
  <c r="R82" i="15" s="1"/>
  <c r="R97" i="15" a="1"/>
  <c r="R97" i="15" s="1"/>
  <c r="C1" i="14"/>
  <c r="C1" i="13"/>
  <c r="C1" i="12"/>
  <c r="C1" i="11"/>
  <c r="AC617" i="1"/>
  <c r="AE617" i="1"/>
  <c r="A615" i="11" s="1"/>
  <c r="AF617" i="1"/>
  <c r="A615" i="12" s="1"/>
  <c r="AG617" i="1"/>
  <c r="A615" i="13" s="1"/>
  <c r="AL617" i="1"/>
  <c r="A615" i="14" s="1"/>
  <c r="AC618" i="1"/>
  <c r="AE618" i="1"/>
  <c r="A616" i="11" s="1"/>
  <c r="AF618" i="1"/>
  <c r="A616" i="12" s="1"/>
  <c r="AG618" i="1"/>
  <c r="A616" i="13" s="1"/>
  <c r="AL618" i="1"/>
  <c r="A616" i="14" s="1"/>
  <c r="AC619" i="1"/>
  <c r="AE619" i="1"/>
  <c r="A617" i="11" s="1"/>
  <c r="AF619" i="1"/>
  <c r="A617" i="12" s="1"/>
  <c r="AG619" i="1"/>
  <c r="A617" i="13" s="1"/>
  <c r="AL619" i="1"/>
  <c r="A617" i="14" s="1"/>
  <c r="AC620" i="1"/>
  <c r="AE620" i="1"/>
  <c r="A618" i="11" s="1"/>
  <c r="AF620" i="1"/>
  <c r="A618" i="12" s="1"/>
  <c r="AG620" i="1"/>
  <c r="A618" i="13" s="1"/>
  <c r="AL620" i="1"/>
  <c r="A618" i="14" s="1"/>
  <c r="AC621" i="1"/>
  <c r="AE621" i="1"/>
  <c r="A619" i="11" s="1"/>
  <c r="AF621" i="1"/>
  <c r="A619" i="12" s="1"/>
  <c r="AG621" i="1"/>
  <c r="A619" i="13" s="1"/>
  <c r="AL621" i="1"/>
  <c r="A619" i="14" s="1"/>
  <c r="AC622" i="1"/>
  <c r="AE622" i="1"/>
  <c r="A620" i="11" s="1"/>
  <c r="AF622" i="1"/>
  <c r="A620" i="12" s="1"/>
  <c r="AG622" i="1"/>
  <c r="A620" i="13" s="1"/>
  <c r="AL622" i="1"/>
  <c r="A620" i="14" s="1"/>
  <c r="AC623" i="1"/>
  <c r="AE623" i="1"/>
  <c r="A621" i="11" s="1"/>
  <c r="AF623" i="1"/>
  <c r="A621" i="12" s="1"/>
  <c r="AG623" i="1"/>
  <c r="A621" i="13" s="1"/>
  <c r="AL623" i="1"/>
  <c r="A621" i="14" s="1"/>
  <c r="AC624" i="1"/>
  <c r="AE624" i="1"/>
  <c r="A622" i="11" s="1"/>
  <c r="AF624" i="1"/>
  <c r="A622" i="12" s="1"/>
  <c r="AG624" i="1"/>
  <c r="A622" i="13" s="1"/>
  <c r="AL624" i="1"/>
  <c r="A622" i="14" s="1"/>
  <c r="AC625" i="1"/>
  <c r="AE625" i="1"/>
  <c r="A623" i="11" s="1"/>
  <c r="AF625" i="1"/>
  <c r="A623" i="12" s="1"/>
  <c r="AG625" i="1"/>
  <c r="A623" i="13" s="1"/>
  <c r="AL625" i="1"/>
  <c r="A623" i="14" s="1"/>
  <c r="AC626" i="1"/>
  <c r="AE626" i="1"/>
  <c r="A624" i="11" s="1"/>
  <c r="AF626" i="1"/>
  <c r="A624" i="12" s="1"/>
  <c r="AG626" i="1"/>
  <c r="A624" i="13" s="1"/>
  <c r="AL626" i="1"/>
  <c r="A624" i="14" s="1"/>
  <c r="AC627" i="1"/>
  <c r="AE627" i="1"/>
  <c r="A625" i="11" s="1"/>
  <c r="AF627" i="1"/>
  <c r="A625" i="12" s="1"/>
  <c r="AG627" i="1"/>
  <c r="A625" i="13" s="1"/>
  <c r="AL627" i="1"/>
  <c r="A625" i="14" s="1"/>
  <c r="AC628" i="1"/>
  <c r="AE628" i="1"/>
  <c r="A626" i="11" s="1"/>
  <c r="AF628" i="1"/>
  <c r="A626" i="12" s="1"/>
  <c r="AG628" i="1"/>
  <c r="A626" i="13" s="1"/>
  <c r="AL628" i="1"/>
  <c r="A626" i="14" s="1"/>
  <c r="AC629" i="1"/>
  <c r="AE629" i="1"/>
  <c r="A627" i="11" s="1"/>
  <c r="AF629" i="1"/>
  <c r="A627" i="12" s="1"/>
  <c r="AG629" i="1"/>
  <c r="A627" i="13" s="1"/>
  <c r="AL629" i="1"/>
  <c r="A627" i="14" s="1"/>
  <c r="AC630" i="1"/>
  <c r="AE630" i="1"/>
  <c r="A628" i="11" s="1"/>
  <c r="AF630" i="1"/>
  <c r="A628" i="12" s="1"/>
  <c r="AG630" i="1"/>
  <c r="A628" i="13" s="1"/>
  <c r="AL630" i="1"/>
  <c r="A628" i="14" s="1"/>
  <c r="AC631" i="1"/>
  <c r="AE631" i="1"/>
  <c r="A629" i="11" s="1"/>
  <c r="AF631" i="1"/>
  <c r="A629" i="12" s="1"/>
  <c r="AG631" i="1"/>
  <c r="A629" i="13" s="1"/>
  <c r="AL631" i="1"/>
  <c r="A629" i="14" s="1"/>
  <c r="AC632" i="1"/>
  <c r="AE632" i="1"/>
  <c r="A630" i="11" s="1"/>
  <c r="AF632" i="1"/>
  <c r="A630" i="12" s="1"/>
  <c r="AG632" i="1"/>
  <c r="A630" i="13" s="1"/>
  <c r="AL632" i="1"/>
  <c r="A630" i="14" s="1"/>
  <c r="AC633" i="1"/>
  <c r="AE633" i="1"/>
  <c r="A631" i="11" s="1"/>
  <c r="AF633" i="1"/>
  <c r="A631" i="12" s="1"/>
  <c r="AG633" i="1"/>
  <c r="A631" i="13" s="1"/>
  <c r="AL633" i="1"/>
  <c r="A631" i="14" s="1"/>
  <c r="AC634" i="1"/>
  <c r="AE634" i="1"/>
  <c r="A632" i="11" s="1"/>
  <c r="AF634" i="1"/>
  <c r="A632" i="12" s="1"/>
  <c r="AG634" i="1"/>
  <c r="A632" i="13" s="1"/>
  <c r="AL634" i="1"/>
  <c r="A632" i="14" s="1"/>
  <c r="AC635" i="1"/>
  <c r="AE635" i="1"/>
  <c r="A633" i="11" s="1"/>
  <c r="AF635" i="1"/>
  <c r="A633" i="12" s="1"/>
  <c r="AG635" i="1"/>
  <c r="A633" i="13" s="1"/>
  <c r="AL635" i="1"/>
  <c r="A633" i="14" s="1"/>
  <c r="AC636" i="1"/>
  <c r="AE636" i="1"/>
  <c r="A634" i="11" s="1"/>
  <c r="AF636" i="1"/>
  <c r="A634" i="12" s="1"/>
  <c r="AG636" i="1"/>
  <c r="A634" i="13" s="1"/>
  <c r="AL636" i="1"/>
  <c r="A634" i="14" s="1"/>
  <c r="AC637" i="1"/>
  <c r="AE637" i="1"/>
  <c r="A635" i="11" s="1"/>
  <c r="AF637" i="1"/>
  <c r="A635" i="12" s="1"/>
  <c r="AG637" i="1"/>
  <c r="A635" i="13" s="1"/>
  <c r="AL637" i="1"/>
  <c r="A635" i="14" s="1"/>
  <c r="AC638" i="1"/>
  <c r="AE638" i="1"/>
  <c r="A636" i="11" s="1"/>
  <c r="AF638" i="1"/>
  <c r="A636" i="12" s="1"/>
  <c r="AG638" i="1"/>
  <c r="A636" i="13" s="1"/>
  <c r="AL638" i="1"/>
  <c r="A636" i="14" s="1"/>
  <c r="AC639" i="1"/>
  <c r="AE639" i="1"/>
  <c r="A637" i="11" s="1"/>
  <c r="AF639" i="1"/>
  <c r="A637" i="12" s="1"/>
  <c r="AG639" i="1"/>
  <c r="A637" i="13" s="1"/>
  <c r="AL639" i="1"/>
  <c r="A637" i="14" s="1"/>
  <c r="AC640" i="1"/>
  <c r="AE640" i="1"/>
  <c r="A638" i="11" s="1"/>
  <c r="AF640" i="1"/>
  <c r="A638" i="12" s="1"/>
  <c r="AG640" i="1"/>
  <c r="A638" i="13" s="1"/>
  <c r="AL640" i="1"/>
  <c r="A638" i="14" s="1"/>
  <c r="AC641" i="1"/>
  <c r="AE641" i="1"/>
  <c r="A639" i="11" s="1"/>
  <c r="AF641" i="1"/>
  <c r="A639" i="12" s="1"/>
  <c r="AG641" i="1"/>
  <c r="A639" i="13" s="1"/>
  <c r="AL641" i="1"/>
  <c r="A639" i="14" s="1"/>
  <c r="AC642" i="1"/>
  <c r="AE642" i="1"/>
  <c r="A640" i="11" s="1"/>
  <c r="AF642" i="1"/>
  <c r="A640" i="12" s="1"/>
  <c r="AG642" i="1"/>
  <c r="A640" i="13" s="1"/>
  <c r="AL642" i="1"/>
  <c r="A640" i="14" s="1"/>
  <c r="AC643" i="1"/>
  <c r="AE643" i="1"/>
  <c r="A641" i="11" s="1"/>
  <c r="AF643" i="1"/>
  <c r="A641" i="12" s="1"/>
  <c r="AG643" i="1"/>
  <c r="A641" i="13" s="1"/>
  <c r="AL643" i="1"/>
  <c r="A641" i="14" s="1"/>
  <c r="AC644" i="1"/>
  <c r="AE644" i="1"/>
  <c r="A642" i="11" s="1"/>
  <c r="AF644" i="1"/>
  <c r="A642" i="12" s="1"/>
  <c r="AG644" i="1"/>
  <c r="A642" i="13" s="1"/>
  <c r="AL644" i="1"/>
  <c r="A642" i="14" s="1"/>
  <c r="AC645" i="1"/>
  <c r="AE645" i="1"/>
  <c r="A643" i="11" s="1"/>
  <c r="AF645" i="1"/>
  <c r="A643" i="12" s="1"/>
  <c r="AG645" i="1"/>
  <c r="A643" i="13" s="1"/>
  <c r="AL645" i="1"/>
  <c r="A643" i="14" s="1"/>
  <c r="AC646" i="1"/>
  <c r="AE646" i="1"/>
  <c r="A644" i="11" s="1"/>
  <c r="AF646" i="1"/>
  <c r="A644" i="12" s="1"/>
  <c r="AG646" i="1"/>
  <c r="A644" i="13" s="1"/>
  <c r="AL646" i="1"/>
  <c r="A644" i="14" s="1"/>
  <c r="AC647" i="1"/>
  <c r="AE647" i="1"/>
  <c r="A645" i="11" s="1"/>
  <c r="AF647" i="1"/>
  <c r="A645" i="12" s="1"/>
  <c r="AG647" i="1"/>
  <c r="A645" i="13" s="1"/>
  <c r="AL647" i="1"/>
  <c r="A645" i="14" s="1"/>
  <c r="AC648" i="1"/>
  <c r="AE648" i="1"/>
  <c r="A646" i="11" s="1"/>
  <c r="AF648" i="1"/>
  <c r="A646" i="12" s="1"/>
  <c r="AG648" i="1"/>
  <c r="A646" i="13" s="1"/>
  <c r="AL648" i="1"/>
  <c r="A646" i="14" s="1"/>
  <c r="AC649" i="1"/>
  <c r="AE649" i="1"/>
  <c r="A647" i="11" s="1"/>
  <c r="AF649" i="1"/>
  <c r="A647" i="12" s="1"/>
  <c r="AG649" i="1"/>
  <c r="A647" i="13" s="1"/>
  <c r="AL649" i="1"/>
  <c r="A647" i="14" s="1"/>
  <c r="AC650" i="1"/>
  <c r="AE650" i="1"/>
  <c r="A648" i="11" s="1"/>
  <c r="AF650" i="1"/>
  <c r="A648" i="12" s="1"/>
  <c r="AG650" i="1"/>
  <c r="A648" i="13" s="1"/>
  <c r="AL650" i="1"/>
  <c r="A648" i="14" s="1"/>
  <c r="AC651" i="1"/>
  <c r="AE651" i="1"/>
  <c r="A649" i="11" s="1"/>
  <c r="AF651" i="1"/>
  <c r="A649" i="12" s="1"/>
  <c r="AG651" i="1"/>
  <c r="A649" i="13" s="1"/>
  <c r="AL651" i="1"/>
  <c r="A649" i="14" s="1"/>
  <c r="AC652" i="1"/>
  <c r="AE652" i="1"/>
  <c r="A650" i="11" s="1"/>
  <c r="AF652" i="1"/>
  <c r="A650" i="12" s="1"/>
  <c r="AG652" i="1"/>
  <c r="A650" i="13" s="1"/>
  <c r="AL652" i="1"/>
  <c r="A650" i="14" s="1"/>
  <c r="AC653" i="1"/>
  <c r="AE653" i="1"/>
  <c r="A651" i="11" s="1"/>
  <c r="AF653" i="1"/>
  <c r="A651" i="12" s="1"/>
  <c r="AG653" i="1"/>
  <c r="A651" i="13" s="1"/>
  <c r="AL653" i="1"/>
  <c r="A651" i="14" s="1"/>
  <c r="AC654" i="1"/>
  <c r="AE654" i="1"/>
  <c r="A652" i="11" s="1"/>
  <c r="AF654" i="1"/>
  <c r="A652" i="12" s="1"/>
  <c r="AG654" i="1"/>
  <c r="A652" i="13" s="1"/>
  <c r="AL654" i="1"/>
  <c r="A652" i="14" s="1"/>
  <c r="AC655" i="1"/>
  <c r="AE655" i="1"/>
  <c r="A653" i="11" s="1"/>
  <c r="AF655" i="1"/>
  <c r="A653" i="12" s="1"/>
  <c r="AG655" i="1"/>
  <c r="A653" i="13" s="1"/>
  <c r="AL655" i="1"/>
  <c r="A653" i="14" s="1"/>
  <c r="AC656" i="1"/>
  <c r="AE656" i="1"/>
  <c r="A654" i="11" s="1"/>
  <c r="AF656" i="1"/>
  <c r="A654" i="12" s="1"/>
  <c r="AG656" i="1"/>
  <c r="A654" i="13" s="1"/>
  <c r="AL656" i="1"/>
  <c r="A654" i="14" s="1"/>
  <c r="AC657" i="1"/>
  <c r="AE657" i="1"/>
  <c r="A655" i="11" s="1"/>
  <c r="AF657" i="1"/>
  <c r="A655" i="12" s="1"/>
  <c r="AG657" i="1"/>
  <c r="A655" i="13" s="1"/>
  <c r="AL657" i="1"/>
  <c r="A655" i="14" s="1"/>
  <c r="AC658" i="1"/>
  <c r="AE658" i="1"/>
  <c r="A656" i="11" s="1"/>
  <c r="AF658" i="1"/>
  <c r="A656" i="12" s="1"/>
  <c r="AG658" i="1"/>
  <c r="A656" i="13" s="1"/>
  <c r="AL658" i="1"/>
  <c r="A656" i="14" s="1"/>
  <c r="AC659" i="1"/>
  <c r="AE659" i="1"/>
  <c r="A657" i="11" s="1"/>
  <c r="AF659" i="1"/>
  <c r="A657" i="12" s="1"/>
  <c r="AG659" i="1"/>
  <c r="A657" i="13" s="1"/>
  <c r="AL659" i="1"/>
  <c r="A657" i="14" s="1"/>
  <c r="AC660" i="1"/>
  <c r="AE660" i="1"/>
  <c r="A658" i="11" s="1"/>
  <c r="AF660" i="1"/>
  <c r="A658" i="12" s="1"/>
  <c r="AG660" i="1"/>
  <c r="A658" i="13" s="1"/>
  <c r="AL660" i="1"/>
  <c r="A658" i="14" s="1"/>
  <c r="AC661" i="1"/>
  <c r="AE661" i="1"/>
  <c r="A659" i="11" s="1"/>
  <c r="AF661" i="1"/>
  <c r="A659" i="12" s="1"/>
  <c r="AG661" i="1"/>
  <c r="A659" i="13" s="1"/>
  <c r="AL661" i="1"/>
  <c r="A659" i="14" s="1"/>
  <c r="AC662" i="1"/>
  <c r="AE662" i="1"/>
  <c r="A660" i="11" s="1"/>
  <c r="AF662" i="1"/>
  <c r="A660" i="12" s="1"/>
  <c r="AG662" i="1"/>
  <c r="A660" i="13" s="1"/>
  <c r="AL662" i="1"/>
  <c r="A660" i="14" s="1"/>
  <c r="AC663" i="1"/>
  <c r="AE663" i="1"/>
  <c r="A661" i="11" s="1"/>
  <c r="AF663" i="1"/>
  <c r="A661" i="12" s="1"/>
  <c r="AG663" i="1"/>
  <c r="A661" i="13" s="1"/>
  <c r="AL663" i="1"/>
  <c r="A661" i="14" s="1"/>
  <c r="AC664" i="1"/>
  <c r="AE664" i="1"/>
  <c r="A662" i="11" s="1"/>
  <c r="AF664" i="1"/>
  <c r="A662" i="12" s="1"/>
  <c r="AG664" i="1"/>
  <c r="A662" i="13" s="1"/>
  <c r="AL664" i="1"/>
  <c r="A662" i="14" s="1"/>
  <c r="AC665" i="1"/>
  <c r="AE665" i="1"/>
  <c r="A663" i="11" s="1"/>
  <c r="AF665" i="1"/>
  <c r="A663" i="12" s="1"/>
  <c r="AG665" i="1"/>
  <c r="A663" i="13" s="1"/>
  <c r="AL665" i="1"/>
  <c r="A663" i="14" s="1"/>
  <c r="AC666" i="1"/>
  <c r="AE666" i="1"/>
  <c r="A664" i="11" s="1"/>
  <c r="AF666" i="1"/>
  <c r="A664" i="12" s="1"/>
  <c r="AG666" i="1"/>
  <c r="A664" i="13" s="1"/>
  <c r="AL666" i="1"/>
  <c r="A664" i="14" s="1"/>
  <c r="AC667" i="1"/>
  <c r="AE667" i="1"/>
  <c r="A665" i="11" s="1"/>
  <c r="AF667" i="1"/>
  <c r="A665" i="12" s="1"/>
  <c r="AG667" i="1"/>
  <c r="A665" i="13" s="1"/>
  <c r="AL667" i="1"/>
  <c r="A665" i="14" s="1"/>
  <c r="AC668" i="1"/>
  <c r="AE668" i="1"/>
  <c r="A666" i="11" s="1"/>
  <c r="AF668" i="1"/>
  <c r="A666" i="12" s="1"/>
  <c r="AG668" i="1"/>
  <c r="A666" i="13" s="1"/>
  <c r="AL668" i="1"/>
  <c r="A666" i="14" s="1"/>
  <c r="AC669" i="1"/>
  <c r="AE669" i="1"/>
  <c r="A667" i="11" s="1"/>
  <c r="AF669" i="1"/>
  <c r="A667" i="12" s="1"/>
  <c r="AG669" i="1"/>
  <c r="A667" i="13" s="1"/>
  <c r="AL669" i="1"/>
  <c r="A667" i="14" s="1"/>
  <c r="AC670" i="1"/>
  <c r="AE670" i="1"/>
  <c r="A668" i="11" s="1"/>
  <c r="AF670" i="1"/>
  <c r="A668" i="12" s="1"/>
  <c r="AG670" i="1"/>
  <c r="A668" i="13" s="1"/>
  <c r="AL670" i="1"/>
  <c r="A668" i="14" s="1"/>
  <c r="AC671" i="1"/>
  <c r="AE671" i="1"/>
  <c r="A669" i="11" s="1"/>
  <c r="AF671" i="1"/>
  <c r="A669" i="12" s="1"/>
  <c r="AG671" i="1"/>
  <c r="A669" i="13" s="1"/>
  <c r="AL671" i="1"/>
  <c r="A669" i="14" s="1"/>
  <c r="AC672" i="1"/>
  <c r="AE672" i="1"/>
  <c r="A670" i="11" s="1"/>
  <c r="AF672" i="1"/>
  <c r="A670" i="12" s="1"/>
  <c r="AG672" i="1"/>
  <c r="A670" i="13" s="1"/>
  <c r="AL672" i="1"/>
  <c r="A670" i="14" s="1"/>
  <c r="AC673" i="1"/>
  <c r="AE673" i="1"/>
  <c r="A671" i="11" s="1"/>
  <c r="AF673" i="1"/>
  <c r="A671" i="12" s="1"/>
  <c r="AG673" i="1"/>
  <c r="A671" i="13" s="1"/>
  <c r="AL673" i="1"/>
  <c r="A671" i="14" s="1"/>
  <c r="AC674" i="1"/>
  <c r="AE674" i="1"/>
  <c r="A672" i="11" s="1"/>
  <c r="AF674" i="1"/>
  <c r="A672" i="12" s="1"/>
  <c r="AG674" i="1"/>
  <c r="A672" i="13" s="1"/>
  <c r="AL674" i="1"/>
  <c r="A672" i="14" s="1"/>
  <c r="AC675" i="1"/>
  <c r="AE675" i="1"/>
  <c r="A673" i="11" s="1"/>
  <c r="AF675" i="1"/>
  <c r="A673" i="12" s="1"/>
  <c r="AG675" i="1"/>
  <c r="A673" i="13" s="1"/>
  <c r="AL675" i="1"/>
  <c r="A673" i="14" s="1"/>
  <c r="AC676" i="1"/>
  <c r="AE676" i="1"/>
  <c r="A674" i="11" s="1"/>
  <c r="AF676" i="1"/>
  <c r="A674" i="12" s="1"/>
  <c r="AG676" i="1"/>
  <c r="A674" i="13" s="1"/>
  <c r="AL676" i="1"/>
  <c r="A674" i="14" s="1"/>
  <c r="AC677" i="1"/>
  <c r="AE677" i="1"/>
  <c r="A675" i="11" s="1"/>
  <c r="AF677" i="1"/>
  <c r="A675" i="12" s="1"/>
  <c r="AG677" i="1"/>
  <c r="A675" i="13" s="1"/>
  <c r="AL677" i="1"/>
  <c r="A675" i="14" s="1"/>
  <c r="AC678" i="1"/>
  <c r="AE678" i="1"/>
  <c r="A676" i="11" s="1"/>
  <c r="AF678" i="1"/>
  <c r="A676" i="12" s="1"/>
  <c r="AG678" i="1"/>
  <c r="A676" i="13" s="1"/>
  <c r="AL678" i="1"/>
  <c r="A676" i="14" s="1"/>
  <c r="AC679" i="1"/>
  <c r="AE679" i="1"/>
  <c r="A677" i="11" s="1"/>
  <c r="AF679" i="1"/>
  <c r="A677" i="12" s="1"/>
  <c r="AG679" i="1"/>
  <c r="A677" i="13" s="1"/>
  <c r="AL679" i="1"/>
  <c r="A677" i="14" s="1"/>
  <c r="AC680" i="1"/>
  <c r="AE680" i="1"/>
  <c r="A678" i="11" s="1"/>
  <c r="AF680" i="1"/>
  <c r="A678" i="12" s="1"/>
  <c r="AG680" i="1"/>
  <c r="A678" i="13" s="1"/>
  <c r="AL680" i="1"/>
  <c r="A678" i="14" s="1"/>
  <c r="AC681" i="1"/>
  <c r="AE681" i="1"/>
  <c r="A679" i="11" s="1"/>
  <c r="AF681" i="1"/>
  <c r="A679" i="12" s="1"/>
  <c r="AG681" i="1"/>
  <c r="A679" i="13" s="1"/>
  <c r="AL681" i="1"/>
  <c r="A679" i="14" s="1"/>
  <c r="AC682" i="1"/>
  <c r="AE682" i="1"/>
  <c r="A680" i="11" s="1"/>
  <c r="AF682" i="1"/>
  <c r="A680" i="12" s="1"/>
  <c r="AG682" i="1"/>
  <c r="A680" i="13" s="1"/>
  <c r="AL682" i="1"/>
  <c r="A680" i="14" s="1"/>
  <c r="AC683" i="1"/>
  <c r="AE683" i="1"/>
  <c r="A681" i="11" s="1"/>
  <c r="AF683" i="1"/>
  <c r="A681" i="12" s="1"/>
  <c r="AG683" i="1"/>
  <c r="A681" i="13" s="1"/>
  <c r="AL683" i="1"/>
  <c r="A681" i="14" s="1"/>
  <c r="AC684" i="1"/>
  <c r="AE684" i="1"/>
  <c r="A682" i="11" s="1"/>
  <c r="AF684" i="1"/>
  <c r="A682" i="12" s="1"/>
  <c r="AG684" i="1"/>
  <c r="A682" i="13" s="1"/>
  <c r="AL684" i="1"/>
  <c r="A682" i="14" s="1"/>
  <c r="AC685" i="1"/>
  <c r="AE685" i="1"/>
  <c r="A683" i="11" s="1"/>
  <c r="AF685" i="1"/>
  <c r="A683" i="12" s="1"/>
  <c r="AG685" i="1"/>
  <c r="A683" i="13" s="1"/>
  <c r="AL685" i="1"/>
  <c r="A683" i="14" s="1"/>
  <c r="AC686" i="1"/>
  <c r="AE686" i="1"/>
  <c r="A684" i="11" s="1"/>
  <c r="AF686" i="1"/>
  <c r="A684" i="12" s="1"/>
  <c r="AG686" i="1"/>
  <c r="A684" i="13" s="1"/>
  <c r="AL686" i="1"/>
  <c r="A684" i="14" s="1"/>
  <c r="AC687" i="1"/>
  <c r="AE687" i="1"/>
  <c r="A685" i="11" s="1"/>
  <c r="AF687" i="1"/>
  <c r="A685" i="12" s="1"/>
  <c r="AG687" i="1"/>
  <c r="A685" i="13" s="1"/>
  <c r="AL687" i="1"/>
  <c r="A685" i="14" s="1"/>
  <c r="AC688" i="1"/>
  <c r="AE688" i="1"/>
  <c r="A686" i="11" s="1"/>
  <c r="AF688" i="1"/>
  <c r="A686" i="12" s="1"/>
  <c r="AG688" i="1"/>
  <c r="A686" i="13" s="1"/>
  <c r="AL688" i="1"/>
  <c r="A686" i="14" s="1"/>
  <c r="AC689" i="1"/>
  <c r="AE689" i="1"/>
  <c r="A687" i="11" s="1"/>
  <c r="AF689" i="1"/>
  <c r="A687" i="12" s="1"/>
  <c r="AG689" i="1"/>
  <c r="A687" i="13" s="1"/>
  <c r="AL689" i="1"/>
  <c r="A687" i="14" s="1"/>
  <c r="AC690" i="1"/>
  <c r="AE690" i="1"/>
  <c r="A688" i="11" s="1"/>
  <c r="AF690" i="1"/>
  <c r="A688" i="12" s="1"/>
  <c r="AG690" i="1"/>
  <c r="A688" i="13" s="1"/>
  <c r="AL690" i="1"/>
  <c r="A688" i="14" s="1"/>
  <c r="AC691" i="1"/>
  <c r="AE691" i="1"/>
  <c r="A689" i="11" s="1"/>
  <c r="AF691" i="1"/>
  <c r="A689" i="12" s="1"/>
  <c r="AG691" i="1"/>
  <c r="A689" i="13" s="1"/>
  <c r="AL691" i="1"/>
  <c r="A689" i="14" s="1"/>
  <c r="AC692" i="1"/>
  <c r="AE692" i="1"/>
  <c r="A690" i="11" s="1"/>
  <c r="AF692" i="1"/>
  <c r="A690" i="12" s="1"/>
  <c r="AG692" i="1"/>
  <c r="A690" i="13" s="1"/>
  <c r="AL692" i="1"/>
  <c r="A690" i="14" s="1"/>
  <c r="AC693" i="1"/>
  <c r="AE693" i="1"/>
  <c r="A691" i="11" s="1"/>
  <c r="AF693" i="1"/>
  <c r="A691" i="12" s="1"/>
  <c r="AG693" i="1"/>
  <c r="A691" i="13" s="1"/>
  <c r="AL693" i="1"/>
  <c r="A691" i="14" s="1"/>
  <c r="AC694" i="1"/>
  <c r="AE694" i="1"/>
  <c r="A692" i="11" s="1"/>
  <c r="AF694" i="1"/>
  <c r="A692" i="12" s="1"/>
  <c r="AG694" i="1"/>
  <c r="A692" i="13" s="1"/>
  <c r="AL694" i="1"/>
  <c r="A692" i="14" s="1"/>
  <c r="AC695" i="1"/>
  <c r="AE695" i="1"/>
  <c r="A693" i="11" s="1"/>
  <c r="AF695" i="1"/>
  <c r="A693" i="12" s="1"/>
  <c r="AG695" i="1"/>
  <c r="A693" i="13" s="1"/>
  <c r="AL695" i="1"/>
  <c r="A693" i="14" s="1"/>
  <c r="AC696" i="1"/>
  <c r="AE696" i="1"/>
  <c r="A694" i="11" s="1"/>
  <c r="AF696" i="1"/>
  <c r="A694" i="12" s="1"/>
  <c r="AG696" i="1"/>
  <c r="A694" i="13" s="1"/>
  <c r="AL696" i="1"/>
  <c r="A694" i="14" s="1"/>
  <c r="AC697" i="1"/>
  <c r="AE697" i="1"/>
  <c r="A695" i="11" s="1"/>
  <c r="AF697" i="1"/>
  <c r="A695" i="12" s="1"/>
  <c r="AG697" i="1"/>
  <c r="A695" i="13" s="1"/>
  <c r="AL697" i="1"/>
  <c r="A695" i="14" s="1"/>
  <c r="AC698" i="1"/>
  <c r="AE698" i="1"/>
  <c r="A696" i="11" s="1"/>
  <c r="AF698" i="1"/>
  <c r="A696" i="12" s="1"/>
  <c r="AG698" i="1"/>
  <c r="A696" i="13" s="1"/>
  <c r="AL698" i="1"/>
  <c r="A696" i="14" s="1"/>
  <c r="AC699" i="1"/>
  <c r="AE699" i="1"/>
  <c r="A697" i="11" s="1"/>
  <c r="AF699" i="1"/>
  <c r="A697" i="12" s="1"/>
  <c r="AG699" i="1"/>
  <c r="A697" i="13" s="1"/>
  <c r="AL699" i="1"/>
  <c r="A697" i="14" s="1"/>
  <c r="AC700" i="1"/>
  <c r="AE700" i="1"/>
  <c r="A698" i="11" s="1"/>
  <c r="AF700" i="1"/>
  <c r="A698" i="12" s="1"/>
  <c r="AG700" i="1"/>
  <c r="A698" i="13" s="1"/>
  <c r="AL700" i="1"/>
  <c r="A698" i="14" s="1"/>
  <c r="AC701" i="1"/>
  <c r="AE701" i="1"/>
  <c r="A699" i="11" s="1"/>
  <c r="AF701" i="1"/>
  <c r="A699" i="12" s="1"/>
  <c r="AG701" i="1"/>
  <c r="A699" i="13" s="1"/>
  <c r="AL701" i="1"/>
  <c r="A699" i="14" s="1"/>
  <c r="AC702" i="1"/>
  <c r="AE702" i="1"/>
  <c r="A700" i="11" s="1"/>
  <c r="AF702" i="1"/>
  <c r="A700" i="12" s="1"/>
  <c r="AG702" i="1"/>
  <c r="A700" i="13" s="1"/>
  <c r="AL702" i="1"/>
  <c r="A700" i="14" s="1"/>
  <c r="AC703" i="1"/>
  <c r="AE703" i="1"/>
  <c r="A701" i="11" s="1"/>
  <c r="AF703" i="1"/>
  <c r="A701" i="12" s="1"/>
  <c r="AG703" i="1"/>
  <c r="A701" i="13" s="1"/>
  <c r="AL703" i="1"/>
  <c r="A701" i="14" s="1"/>
  <c r="AC704" i="1"/>
  <c r="AE704" i="1"/>
  <c r="A702" i="11" s="1"/>
  <c r="AF704" i="1"/>
  <c r="A702" i="12" s="1"/>
  <c r="AG704" i="1"/>
  <c r="A702" i="13" s="1"/>
  <c r="AL704" i="1"/>
  <c r="A702" i="14" s="1"/>
  <c r="AC705" i="1"/>
  <c r="AE705" i="1"/>
  <c r="A703" i="11" s="1"/>
  <c r="AF705" i="1"/>
  <c r="A703" i="12" s="1"/>
  <c r="AG705" i="1"/>
  <c r="A703" i="13" s="1"/>
  <c r="AL705" i="1"/>
  <c r="A703" i="14" s="1"/>
  <c r="AC706" i="1"/>
  <c r="AE706" i="1"/>
  <c r="A704" i="11" s="1"/>
  <c r="AF706" i="1"/>
  <c r="A704" i="12" s="1"/>
  <c r="AG706" i="1"/>
  <c r="A704" i="13" s="1"/>
  <c r="AL706" i="1"/>
  <c r="A704" i="14" s="1"/>
  <c r="AC707" i="1"/>
  <c r="AE707" i="1"/>
  <c r="A705" i="11" s="1"/>
  <c r="AF707" i="1"/>
  <c r="A705" i="12" s="1"/>
  <c r="AG707" i="1"/>
  <c r="A705" i="13" s="1"/>
  <c r="AL707" i="1"/>
  <c r="A705" i="14" s="1"/>
  <c r="AC708" i="1"/>
  <c r="AE708" i="1"/>
  <c r="A706" i="11" s="1"/>
  <c r="AF708" i="1"/>
  <c r="A706" i="12" s="1"/>
  <c r="AG708" i="1"/>
  <c r="A706" i="13" s="1"/>
  <c r="AL708" i="1"/>
  <c r="A706" i="14" s="1"/>
  <c r="AC709" i="1"/>
  <c r="AE709" i="1"/>
  <c r="A707" i="11" s="1"/>
  <c r="AF709" i="1"/>
  <c r="A707" i="12" s="1"/>
  <c r="AG709" i="1"/>
  <c r="A707" i="13" s="1"/>
  <c r="AL709" i="1"/>
  <c r="A707" i="14" s="1"/>
  <c r="AC710" i="1"/>
  <c r="AE710" i="1"/>
  <c r="A708" i="11" s="1"/>
  <c r="AF710" i="1"/>
  <c r="A708" i="12" s="1"/>
  <c r="AG710" i="1"/>
  <c r="A708" i="13" s="1"/>
  <c r="AL710" i="1"/>
  <c r="A708" i="14" s="1"/>
  <c r="AC711" i="1"/>
  <c r="AE711" i="1"/>
  <c r="A709" i="11" s="1"/>
  <c r="AF711" i="1"/>
  <c r="A709" i="12" s="1"/>
  <c r="AG711" i="1"/>
  <c r="A709" i="13" s="1"/>
  <c r="AL711" i="1"/>
  <c r="A709" i="14" s="1"/>
  <c r="AC712" i="1"/>
  <c r="AE712" i="1"/>
  <c r="A710" i="11" s="1"/>
  <c r="AF712" i="1"/>
  <c r="A710" i="12" s="1"/>
  <c r="AG712" i="1"/>
  <c r="A710" i="13" s="1"/>
  <c r="AL712" i="1"/>
  <c r="A710" i="14" s="1"/>
  <c r="AC713" i="1"/>
  <c r="AE713" i="1"/>
  <c r="A711" i="11" s="1"/>
  <c r="AF713" i="1"/>
  <c r="A711" i="12" s="1"/>
  <c r="AG713" i="1"/>
  <c r="A711" i="13" s="1"/>
  <c r="AL713" i="1"/>
  <c r="A711" i="14" s="1"/>
  <c r="AC714" i="1"/>
  <c r="AE714" i="1"/>
  <c r="A712" i="11" s="1"/>
  <c r="AF714" i="1"/>
  <c r="A712" i="12" s="1"/>
  <c r="AG714" i="1"/>
  <c r="A712" i="13" s="1"/>
  <c r="AL714" i="1"/>
  <c r="A712" i="14" s="1"/>
  <c r="AC715" i="1"/>
  <c r="AE715" i="1"/>
  <c r="A713" i="11" s="1"/>
  <c r="AF715" i="1"/>
  <c r="A713" i="12" s="1"/>
  <c r="AG715" i="1"/>
  <c r="A713" i="13" s="1"/>
  <c r="AL715" i="1"/>
  <c r="A713" i="14" s="1"/>
  <c r="AC716" i="1"/>
  <c r="AE716" i="1"/>
  <c r="A714" i="11" s="1"/>
  <c r="AF716" i="1"/>
  <c r="A714" i="12" s="1"/>
  <c r="AG716" i="1"/>
  <c r="A714" i="13" s="1"/>
  <c r="AL716" i="1"/>
  <c r="A714" i="14" s="1"/>
  <c r="AC717" i="1"/>
  <c r="AE717" i="1"/>
  <c r="A715" i="11" s="1"/>
  <c r="AF717" i="1"/>
  <c r="A715" i="12" s="1"/>
  <c r="AG717" i="1"/>
  <c r="A715" i="13" s="1"/>
  <c r="AL717" i="1"/>
  <c r="A715" i="14" s="1"/>
  <c r="AC718" i="1"/>
  <c r="AE718" i="1"/>
  <c r="A716" i="11" s="1"/>
  <c r="AF718" i="1"/>
  <c r="A716" i="12" s="1"/>
  <c r="AG718" i="1"/>
  <c r="A716" i="13" s="1"/>
  <c r="AL718" i="1"/>
  <c r="A716" i="14" s="1"/>
  <c r="AC719" i="1"/>
  <c r="AE719" i="1"/>
  <c r="A717" i="11" s="1"/>
  <c r="AF719" i="1"/>
  <c r="A717" i="12" s="1"/>
  <c r="AG719" i="1"/>
  <c r="A717" i="13" s="1"/>
  <c r="AL719" i="1"/>
  <c r="A717" i="14" s="1"/>
  <c r="AC720" i="1"/>
  <c r="AE720" i="1"/>
  <c r="A718" i="11" s="1"/>
  <c r="AF720" i="1"/>
  <c r="A718" i="12" s="1"/>
  <c r="AG720" i="1"/>
  <c r="A718" i="13" s="1"/>
  <c r="AL720" i="1"/>
  <c r="A718" i="14" s="1"/>
  <c r="AC721" i="1"/>
  <c r="AE721" i="1"/>
  <c r="A719" i="11" s="1"/>
  <c r="AF721" i="1"/>
  <c r="A719" i="12" s="1"/>
  <c r="AG721" i="1"/>
  <c r="A719" i="13" s="1"/>
  <c r="AL721" i="1"/>
  <c r="A719" i="14" s="1"/>
  <c r="AC722" i="1"/>
  <c r="AE722" i="1"/>
  <c r="A720" i="11" s="1"/>
  <c r="AF722" i="1"/>
  <c r="A720" i="12" s="1"/>
  <c r="AG722" i="1"/>
  <c r="A720" i="13" s="1"/>
  <c r="AL722" i="1"/>
  <c r="A720" i="14" s="1"/>
  <c r="AC723" i="1"/>
  <c r="AE723" i="1"/>
  <c r="A721" i="11" s="1"/>
  <c r="AF723" i="1"/>
  <c r="A721" i="12" s="1"/>
  <c r="AG723" i="1"/>
  <c r="A721" i="13" s="1"/>
  <c r="AL723" i="1"/>
  <c r="A721" i="14" s="1"/>
  <c r="AC724" i="1"/>
  <c r="AE724" i="1"/>
  <c r="A722" i="11" s="1"/>
  <c r="AF724" i="1"/>
  <c r="A722" i="12" s="1"/>
  <c r="AG724" i="1"/>
  <c r="A722" i="13" s="1"/>
  <c r="AL724" i="1"/>
  <c r="A722" i="14" s="1"/>
  <c r="AC725" i="1"/>
  <c r="AE725" i="1"/>
  <c r="A723" i="11" s="1"/>
  <c r="AF725" i="1"/>
  <c r="A723" i="12" s="1"/>
  <c r="AG725" i="1"/>
  <c r="A723" i="13" s="1"/>
  <c r="AL725" i="1"/>
  <c r="A723" i="14" s="1"/>
  <c r="AC726" i="1"/>
  <c r="AE726" i="1"/>
  <c r="A724" i="11" s="1"/>
  <c r="AF726" i="1"/>
  <c r="A724" i="12" s="1"/>
  <c r="AG726" i="1"/>
  <c r="A724" i="13" s="1"/>
  <c r="AL726" i="1"/>
  <c r="A724" i="14" s="1"/>
  <c r="AC727" i="1"/>
  <c r="AE727" i="1"/>
  <c r="A725" i="11" s="1"/>
  <c r="AF727" i="1"/>
  <c r="A725" i="12" s="1"/>
  <c r="AG727" i="1"/>
  <c r="A725" i="13" s="1"/>
  <c r="AL727" i="1"/>
  <c r="A725" i="14" s="1"/>
  <c r="AC728" i="1"/>
  <c r="AE728" i="1"/>
  <c r="A726" i="11" s="1"/>
  <c r="AF728" i="1"/>
  <c r="A726" i="12" s="1"/>
  <c r="AG728" i="1"/>
  <c r="A726" i="13" s="1"/>
  <c r="AL728" i="1"/>
  <c r="A726" i="14" s="1"/>
  <c r="AC729" i="1"/>
  <c r="AE729" i="1"/>
  <c r="A727" i="11" s="1"/>
  <c r="AF729" i="1"/>
  <c r="A727" i="12" s="1"/>
  <c r="AG729" i="1"/>
  <c r="A727" i="13" s="1"/>
  <c r="AL729" i="1"/>
  <c r="A727" i="14" s="1"/>
  <c r="AC730" i="1"/>
  <c r="AE730" i="1"/>
  <c r="A728" i="11" s="1"/>
  <c r="AF730" i="1"/>
  <c r="A728" i="12" s="1"/>
  <c r="AG730" i="1"/>
  <c r="A728" i="13" s="1"/>
  <c r="AL730" i="1"/>
  <c r="A728" i="14" s="1"/>
  <c r="AC731" i="1"/>
  <c r="AE731" i="1"/>
  <c r="A729" i="11" s="1"/>
  <c r="AF731" i="1"/>
  <c r="A729" i="12" s="1"/>
  <c r="AG731" i="1"/>
  <c r="A729" i="13" s="1"/>
  <c r="AL731" i="1"/>
  <c r="A729" i="14" s="1"/>
  <c r="AC732" i="1"/>
  <c r="AE732" i="1"/>
  <c r="A730" i="11" s="1"/>
  <c r="AF732" i="1"/>
  <c r="A730" i="12" s="1"/>
  <c r="AG732" i="1"/>
  <c r="A730" i="13" s="1"/>
  <c r="AL732" i="1"/>
  <c r="A730" i="14" s="1"/>
  <c r="AC733" i="1"/>
  <c r="AE733" i="1"/>
  <c r="A731" i="11" s="1"/>
  <c r="AF733" i="1"/>
  <c r="A731" i="12" s="1"/>
  <c r="AG733" i="1"/>
  <c r="A731" i="13" s="1"/>
  <c r="AL733" i="1"/>
  <c r="A731" i="14" s="1"/>
  <c r="AC734" i="1"/>
  <c r="AE734" i="1"/>
  <c r="A732" i="11" s="1"/>
  <c r="AF734" i="1"/>
  <c r="A732" i="12" s="1"/>
  <c r="AG734" i="1"/>
  <c r="A732" i="13" s="1"/>
  <c r="AL734" i="1"/>
  <c r="A732" i="14" s="1"/>
  <c r="AC735" i="1"/>
  <c r="AE735" i="1"/>
  <c r="A733" i="11" s="1"/>
  <c r="AF735" i="1"/>
  <c r="A733" i="12" s="1"/>
  <c r="AG735" i="1"/>
  <c r="A733" i="13" s="1"/>
  <c r="AL735" i="1"/>
  <c r="A733" i="14" s="1"/>
  <c r="AC736" i="1"/>
  <c r="AE736" i="1"/>
  <c r="A734" i="11" s="1"/>
  <c r="AF736" i="1"/>
  <c r="A734" i="12" s="1"/>
  <c r="AG736" i="1"/>
  <c r="A734" i="13" s="1"/>
  <c r="AL736" i="1"/>
  <c r="A734" i="14" s="1"/>
  <c r="AC737" i="1"/>
  <c r="AE737" i="1"/>
  <c r="A735" i="11" s="1"/>
  <c r="AF737" i="1"/>
  <c r="A735" i="12" s="1"/>
  <c r="AG737" i="1"/>
  <c r="A735" i="13" s="1"/>
  <c r="AL737" i="1"/>
  <c r="A735" i="14" s="1"/>
  <c r="AC738" i="1"/>
  <c r="AE738" i="1"/>
  <c r="A736" i="11" s="1"/>
  <c r="AF738" i="1"/>
  <c r="A736" i="12" s="1"/>
  <c r="AG738" i="1"/>
  <c r="A736" i="13" s="1"/>
  <c r="AL738" i="1"/>
  <c r="A736" i="14" s="1"/>
  <c r="AC739" i="1"/>
  <c r="AE739" i="1"/>
  <c r="A737" i="11" s="1"/>
  <c r="AF739" i="1"/>
  <c r="A737" i="12" s="1"/>
  <c r="AG739" i="1"/>
  <c r="A737" i="13" s="1"/>
  <c r="AL739" i="1"/>
  <c r="A737" i="14" s="1"/>
  <c r="AC740" i="1"/>
  <c r="AE740" i="1"/>
  <c r="A738" i="11" s="1"/>
  <c r="AF740" i="1"/>
  <c r="A738" i="12" s="1"/>
  <c r="AG740" i="1"/>
  <c r="A738" i="13" s="1"/>
  <c r="AL740" i="1"/>
  <c r="A738" i="14" s="1"/>
  <c r="AC741" i="1"/>
  <c r="AE741" i="1"/>
  <c r="A739" i="11" s="1"/>
  <c r="AF741" i="1"/>
  <c r="A739" i="12" s="1"/>
  <c r="AG741" i="1"/>
  <c r="A739" i="13" s="1"/>
  <c r="AL741" i="1"/>
  <c r="A739" i="14" s="1"/>
  <c r="AC742" i="1"/>
  <c r="AE742" i="1"/>
  <c r="A740" i="11" s="1"/>
  <c r="AF742" i="1"/>
  <c r="A740" i="12" s="1"/>
  <c r="AG742" i="1"/>
  <c r="A740" i="13" s="1"/>
  <c r="AL742" i="1"/>
  <c r="A740" i="14" s="1"/>
  <c r="AC743" i="1"/>
  <c r="AE743" i="1"/>
  <c r="A741" i="11" s="1"/>
  <c r="AF743" i="1"/>
  <c r="A741" i="12" s="1"/>
  <c r="AG743" i="1"/>
  <c r="A741" i="13" s="1"/>
  <c r="AL743" i="1"/>
  <c r="A741" i="14" s="1"/>
  <c r="AC744" i="1"/>
  <c r="AE744" i="1"/>
  <c r="A742" i="11" s="1"/>
  <c r="AF744" i="1"/>
  <c r="A742" i="12" s="1"/>
  <c r="AG744" i="1"/>
  <c r="A742" i="13" s="1"/>
  <c r="AL744" i="1"/>
  <c r="A742" i="14" s="1"/>
  <c r="AC745" i="1"/>
  <c r="AE745" i="1"/>
  <c r="A743" i="11" s="1"/>
  <c r="AF745" i="1"/>
  <c r="A743" i="12" s="1"/>
  <c r="AG745" i="1"/>
  <c r="A743" i="13" s="1"/>
  <c r="AL745" i="1"/>
  <c r="A743" i="14" s="1"/>
  <c r="AC746" i="1"/>
  <c r="AE746" i="1"/>
  <c r="A744" i="11" s="1"/>
  <c r="AF746" i="1"/>
  <c r="A744" i="12" s="1"/>
  <c r="AG746" i="1"/>
  <c r="A744" i="13" s="1"/>
  <c r="AL746" i="1"/>
  <c r="A744" i="14" s="1"/>
  <c r="AC747" i="1"/>
  <c r="AE747" i="1"/>
  <c r="A745" i="11" s="1"/>
  <c r="AF747" i="1"/>
  <c r="A745" i="12" s="1"/>
  <c r="AG747" i="1"/>
  <c r="A745" i="13" s="1"/>
  <c r="AL747" i="1"/>
  <c r="A745" i="14" s="1"/>
  <c r="AC748" i="1"/>
  <c r="AE748" i="1"/>
  <c r="A746" i="11" s="1"/>
  <c r="AF748" i="1"/>
  <c r="A746" i="12" s="1"/>
  <c r="AG748" i="1"/>
  <c r="A746" i="13" s="1"/>
  <c r="AL748" i="1"/>
  <c r="A746" i="14" s="1"/>
  <c r="AC749" i="1"/>
  <c r="AE749" i="1"/>
  <c r="A747" i="11" s="1"/>
  <c r="AF749" i="1"/>
  <c r="A747" i="12" s="1"/>
  <c r="AG749" i="1"/>
  <c r="A747" i="13" s="1"/>
  <c r="AL749" i="1"/>
  <c r="A747" i="14" s="1"/>
  <c r="AC750" i="1"/>
  <c r="AE750" i="1"/>
  <c r="A748" i="11" s="1"/>
  <c r="AF750" i="1"/>
  <c r="A748" i="12" s="1"/>
  <c r="AG750" i="1"/>
  <c r="A748" i="13" s="1"/>
  <c r="AL750" i="1"/>
  <c r="A748" i="14" s="1"/>
  <c r="AC751" i="1"/>
  <c r="AE751" i="1"/>
  <c r="A749" i="11" s="1"/>
  <c r="AF751" i="1"/>
  <c r="A749" i="12" s="1"/>
  <c r="AG751" i="1"/>
  <c r="A749" i="13" s="1"/>
  <c r="AL751" i="1"/>
  <c r="A749" i="14" s="1"/>
  <c r="AC752" i="1"/>
  <c r="AE752" i="1"/>
  <c r="A750" i="11" s="1"/>
  <c r="AF752" i="1"/>
  <c r="A750" i="12" s="1"/>
  <c r="AG752" i="1"/>
  <c r="A750" i="13" s="1"/>
  <c r="AL752" i="1"/>
  <c r="A750" i="14" s="1"/>
  <c r="AC753" i="1"/>
  <c r="AE753" i="1"/>
  <c r="A751" i="11" s="1"/>
  <c r="AF753" i="1"/>
  <c r="A751" i="12" s="1"/>
  <c r="AG753" i="1"/>
  <c r="A751" i="13" s="1"/>
  <c r="AL753" i="1"/>
  <c r="A751" i="14" s="1"/>
  <c r="AC754" i="1"/>
  <c r="AE754" i="1"/>
  <c r="A752" i="11" s="1"/>
  <c r="AF754" i="1"/>
  <c r="A752" i="12" s="1"/>
  <c r="AG754" i="1"/>
  <c r="A752" i="13" s="1"/>
  <c r="AL754" i="1"/>
  <c r="A752" i="14" s="1"/>
  <c r="AC755" i="1"/>
  <c r="AE755" i="1"/>
  <c r="A753" i="11" s="1"/>
  <c r="AF755" i="1"/>
  <c r="A753" i="12" s="1"/>
  <c r="AG755" i="1"/>
  <c r="A753" i="13" s="1"/>
  <c r="AL755" i="1"/>
  <c r="A753" i="14" s="1"/>
  <c r="AC756" i="1"/>
  <c r="AE756" i="1"/>
  <c r="A754" i="11" s="1"/>
  <c r="AF756" i="1"/>
  <c r="A754" i="12" s="1"/>
  <c r="AG756" i="1"/>
  <c r="A754" i="13" s="1"/>
  <c r="AL756" i="1"/>
  <c r="A754" i="14" s="1"/>
  <c r="AC757" i="1"/>
  <c r="AE757" i="1"/>
  <c r="A755" i="11" s="1"/>
  <c r="AF757" i="1"/>
  <c r="A755" i="12" s="1"/>
  <c r="AG757" i="1"/>
  <c r="A755" i="13" s="1"/>
  <c r="AL757" i="1"/>
  <c r="A755" i="14" s="1"/>
  <c r="AC758" i="1"/>
  <c r="AE758" i="1"/>
  <c r="A756" i="11" s="1"/>
  <c r="AF758" i="1"/>
  <c r="A756" i="12" s="1"/>
  <c r="AG758" i="1"/>
  <c r="A756" i="13" s="1"/>
  <c r="AL758" i="1"/>
  <c r="A756" i="14" s="1"/>
  <c r="AC759" i="1"/>
  <c r="AE759" i="1"/>
  <c r="A757" i="11" s="1"/>
  <c r="AF759" i="1"/>
  <c r="A757" i="12" s="1"/>
  <c r="AG759" i="1"/>
  <c r="A757" i="13" s="1"/>
  <c r="AL759" i="1"/>
  <c r="A757" i="14" s="1"/>
  <c r="AC760" i="1"/>
  <c r="AE760" i="1"/>
  <c r="A758" i="11" s="1"/>
  <c r="AF760" i="1"/>
  <c r="A758" i="12" s="1"/>
  <c r="AG760" i="1"/>
  <c r="A758" i="13" s="1"/>
  <c r="AL760" i="1"/>
  <c r="A758" i="14" s="1"/>
  <c r="AC761" i="1"/>
  <c r="AE761" i="1"/>
  <c r="A759" i="11" s="1"/>
  <c r="AF761" i="1"/>
  <c r="A759" i="12" s="1"/>
  <c r="AG761" i="1"/>
  <c r="A759" i="13" s="1"/>
  <c r="AL761" i="1"/>
  <c r="A759" i="14" s="1"/>
  <c r="AC762" i="1"/>
  <c r="AE762" i="1"/>
  <c r="A760" i="11" s="1"/>
  <c r="AF762" i="1"/>
  <c r="A760" i="12" s="1"/>
  <c r="AG762" i="1"/>
  <c r="A760" i="13" s="1"/>
  <c r="AL762" i="1"/>
  <c r="A760" i="14" s="1"/>
  <c r="AC763" i="1"/>
  <c r="AE763" i="1"/>
  <c r="A761" i="11" s="1"/>
  <c r="AF763" i="1"/>
  <c r="A761" i="12" s="1"/>
  <c r="AG763" i="1"/>
  <c r="A761" i="13" s="1"/>
  <c r="AL763" i="1"/>
  <c r="A761" i="14" s="1"/>
  <c r="AC764" i="1"/>
  <c r="AE764" i="1"/>
  <c r="A762" i="11" s="1"/>
  <c r="AF764" i="1"/>
  <c r="A762" i="12" s="1"/>
  <c r="AG764" i="1"/>
  <c r="A762" i="13" s="1"/>
  <c r="AL764" i="1"/>
  <c r="A762" i="14" s="1"/>
  <c r="AC765" i="1"/>
  <c r="AE765" i="1"/>
  <c r="A763" i="11" s="1"/>
  <c r="AF765" i="1"/>
  <c r="A763" i="12" s="1"/>
  <c r="AG765" i="1"/>
  <c r="A763" i="13" s="1"/>
  <c r="AL765" i="1"/>
  <c r="A763" i="14" s="1"/>
  <c r="AC766" i="1"/>
  <c r="AE766" i="1"/>
  <c r="A764" i="11" s="1"/>
  <c r="AF766" i="1"/>
  <c r="A764" i="12" s="1"/>
  <c r="AG766" i="1"/>
  <c r="A764" i="13" s="1"/>
  <c r="AL766" i="1"/>
  <c r="A764" i="14" s="1"/>
  <c r="AC767" i="1"/>
  <c r="AE767" i="1"/>
  <c r="A765" i="11" s="1"/>
  <c r="AF767" i="1"/>
  <c r="A765" i="12" s="1"/>
  <c r="AG767" i="1"/>
  <c r="A765" i="13" s="1"/>
  <c r="AL767" i="1"/>
  <c r="A765" i="14" s="1"/>
  <c r="AC768" i="1"/>
  <c r="AE768" i="1"/>
  <c r="A766" i="11" s="1"/>
  <c r="AF768" i="1"/>
  <c r="A766" i="12" s="1"/>
  <c r="AG768" i="1"/>
  <c r="A766" i="13" s="1"/>
  <c r="AL768" i="1"/>
  <c r="A766" i="14" s="1"/>
  <c r="AC769" i="1"/>
  <c r="AE769" i="1"/>
  <c r="A767" i="11" s="1"/>
  <c r="AF769" i="1"/>
  <c r="A767" i="12" s="1"/>
  <c r="AG769" i="1"/>
  <c r="A767" i="13" s="1"/>
  <c r="AL769" i="1"/>
  <c r="A767" i="14" s="1"/>
  <c r="AC770" i="1"/>
  <c r="AE770" i="1"/>
  <c r="A768" i="11" s="1"/>
  <c r="AF770" i="1"/>
  <c r="A768" i="12" s="1"/>
  <c r="AG770" i="1"/>
  <c r="A768" i="13" s="1"/>
  <c r="AL770" i="1"/>
  <c r="A768" i="14" s="1"/>
  <c r="AC771" i="1"/>
  <c r="AE771" i="1"/>
  <c r="A769" i="11" s="1"/>
  <c r="AF771" i="1"/>
  <c r="A769" i="12" s="1"/>
  <c r="AG771" i="1"/>
  <c r="A769" i="13" s="1"/>
  <c r="AL771" i="1"/>
  <c r="A769" i="14" s="1"/>
  <c r="AC772" i="1"/>
  <c r="AE772" i="1"/>
  <c r="A770" i="11" s="1"/>
  <c r="AF772" i="1"/>
  <c r="A770" i="12" s="1"/>
  <c r="AG772" i="1"/>
  <c r="A770" i="13" s="1"/>
  <c r="AL772" i="1"/>
  <c r="A770" i="14" s="1"/>
  <c r="AC773" i="1"/>
  <c r="AE773" i="1"/>
  <c r="A771" i="11" s="1"/>
  <c r="AF773" i="1"/>
  <c r="A771" i="12" s="1"/>
  <c r="AG773" i="1"/>
  <c r="A771" i="13" s="1"/>
  <c r="AL773" i="1"/>
  <c r="A771" i="14" s="1"/>
  <c r="AC774" i="1"/>
  <c r="AE774" i="1"/>
  <c r="A772" i="11" s="1"/>
  <c r="AF774" i="1"/>
  <c r="A772" i="12" s="1"/>
  <c r="AG774" i="1"/>
  <c r="A772" i="13" s="1"/>
  <c r="AL774" i="1"/>
  <c r="A772" i="14" s="1"/>
  <c r="AC775" i="1"/>
  <c r="AE775" i="1"/>
  <c r="A773" i="11" s="1"/>
  <c r="AF775" i="1"/>
  <c r="A773" i="12" s="1"/>
  <c r="AG775" i="1"/>
  <c r="A773" i="13" s="1"/>
  <c r="AL775" i="1"/>
  <c r="A773" i="14" s="1"/>
  <c r="AC776" i="1"/>
  <c r="AE776" i="1"/>
  <c r="A774" i="11" s="1"/>
  <c r="AF776" i="1"/>
  <c r="A774" i="12" s="1"/>
  <c r="AG776" i="1"/>
  <c r="A774" i="13" s="1"/>
  <c r="AL776" i="1"/>
  <c r="A774" i="14" s="1"/>
  <c r="AC777" i="1"/>
  <c r="AE777" i="1"/>
  <c r="A775" i="11" s="1"/>
  <c r="AF777" i="1"/>
  <c r="A775" i="12" s="1"/>
  <c r="AG777" i="1"/>
  <c r="A775" i="13" s="1"/>
  <c r="AL777" i="1"/>
  <c r="A775" i="14" s="1"/>
  <c r="AC778" i="1"/>
  <c r="AE778" i="1"/>
  <c r="A776" i="11" s="1"/>
  <c r="AF778" i="1"/>
  <c r="A776" i="12" s="1"/>
  <c r="AG778" i="1"/>
  <c r="A776" i="13" s="1"/>
  <c r="AL778" i="1"/>
  <c r="A776" i="14" s="1"/>
  <c r="AC779" i="1"/>
  <c r="AE779" i="1"/>
  <c r="A777" i="11" s="1"/>
  <c r="AF779" i="1"/>
  <c r="A777" i="12" s="1"/>
  <c r="AG779" i="1"/>
  <c r="A777" i="13" s="1"/>
  <c r="AL779" i="1"/>
  <c r="A777" i="14" s="1"/>
  <c r="AC780" i="1"/>
  <c r="AE780" i="1"/>
  <c r="A778" i="11" s="1"/>
  <c r="AF780" i="1"/>
  <c r="A778" i="12" s="1"/>
  <c r="AG780" i="1"/>
  <c r="A778" i="13" s="1"/>
  <c r="AL780" i="1"/>
  <c r="A778" i="14" s="1"/>
  <c r="AC781" i="1"/>
  <c r="AE781" i="1"/>
  <c r="A779" i="11" s="1"/>
  <c r="AF781" i="1"/>
  <c r="A779" i="12" s="1"/>
  <c r="AG781" i="1"/>
  <c r="A779" i="13" s="1"/>
  <c r="AL781" i="1"/>
  <c r="A779" i="14" s="1"/>
  <c r="AC782" i="1"/>
  <c r="AE782" i="1"/>
  <c r="A780" i="11" s="1"/>
  <c r="AF782" i="1"/>
  <c r="A780" i="12" s="1"/>
  <c r="AG782" i="1"/>
  <c r="A780" i="13" s="1"/>
  <c r="AL782" i="1"/>
  <c r="A780" i="14" s="1"/>
  <c r="AC783" i="1"/>
  <c r="AE783" i="1"/>
  <c r="A781" i="11" s="1"/>
  <c r="AF783" i="1"/>
  <c r="A781" i="12" s="1"/>
  <c r="AG783" i="1"/>
  <c r="A781" i="13" s="1"/>
  <c r="AL783" i="1"/>
  <c r="A781" i="14" s="1"/>
  <c r="AC784" i="1"/>
  <c r="AE784" i="1"/>
  <c r="A782" i="11" s="1"/>
  <c r="AF784" i="1"/>
  <c r="A782" i="12" s="1"/>
  <c r="AG784" i="1"/>
  <c r="A782" i="13" s="1"/>
  <c r="AL784" i="1"/>
  <c r="A782" i="14" s="1"/>
  <c r="AC785" i="1"/>
  <c r="AE785" i="1"/>
  <c r="A783" i="11" s="1"/>
  <c r="AF785" i="1"/>
  <c r="A783" i="12" s="1"/>
  <c r="AG785" i="1"/>
  <c r="A783" i="13" s="1"/>
  <c r="AL785" i="1"/>
  <c r="A783" i="14" s="1"/>
  <c r="AC786" i="1"/>
  <c r="AE786" i="1"/>
  <c r="A784" i="11" s="1"/>
  <c r="AF786" i="1"/>
  <c r="A784" i="12" s="1"/>
  <c r="AG786" i="1"/>
  <c r="A784" i="13" s="1"/>
  <c r="AL786" i="1"/>
  <c r="A784" i="14" s="1"/>
  <c r="AC787" i="1"/>
  <c r="AE787" i="1"/>
  <c r="A785" i="11" s="1"/>
  <c r="AF787" i="1"/>
  <c r="A785" i="12" s="1"/>
  <c r="AG787" i="1"/>
  <c r="A785" i="13" s="1"/>
  <c r="AL787" i="1"/>
  <c r="A785" i="14" s="1"/>
  <c r="AC788" i="1"/>
  <c r="AE788" i="1"/>
  <c r="A786" i="11" s="1"/>
  <c r="AF788" i="1"/>
  <c r="A786" i="12" s="1"/>
  <c r="AG788" i="1"/>
  <c r="A786" i="13" s="1"/>
  <c r="AL788" i="1"/>
  <c r="A786" i="14" s="1"/>
  <c r="AC789" i="1"/>
  <c r="AE789" i="1"/>
  <c r="A787" i="11" s="1"/>
  <c r="AF789" i="1"/>
  <c r="A787" i="12" s="1"/>
  <c r="AG789" i="1"/>
  <c r="A787" i="13" s="1"/>
  <c r="AL789" i="1"/>
  <c r="A787" i="14" s="1"/>
  <c r="AC790" i="1"/>
  <c r="AE790" i="1"/>
  <c r="A788" i="11" s="1"/>
  <c r="AF790" i="1"/>
  <c r="A788" i="12" s="1"/>
  <c r="AG790" i="1"/>
  <c r="A788" i="13" s="1"/>
  <c r="AL790" i="1"/>
  <c r="A788" i="14" s="1"/>
  <c r="AC791" i="1"/>
  <c r="AE791" i="1"/>
  <c r="A789" i="11" s="1"/>
  <c r="AF791" i="1"/>
  <c r="A789" i="12" s="1"/>
  <c r="AG791" i="1"/>
  <c r="A789" i="13" s="1"/>
  <c r="AL791" i="1"/>
  <c r="A789" i="14" s="1"/>
  <c r="AC792" i="1"/>
  <c r="AE792" i="1"/>
  <c r="A790" i="11" s="1"/>
  <c r="AF792" i="1"/>
  <c r="A790" i="12" s="1"/>
  <c r="AG792" i="1"/>
  <c r="A790" i="13" s="1"/>
  <c r="AL792" i="1"/>
  <c r="A790" i="14" s="1"/>
  <c r="AC793" i="1"/>
  <c r="AE793" i="1"/>
  <c r="A791" i="11" s="1"/>
  <c r="AF793" i="1"/>
  <c r="A791" i="12" s="1"/>
  <c r="AG793" i="1"/>
  <c r="A791" i="13" s="1"/>
  <c r="AL793" i="1"/>
  <c r="A791" i="14" s="1"/>
  <c r="AC794" i="1"/>
  <c r="AE794" i="1"/>
  <c r="A792" i="11" s="1"/>
  <c r="AF794" i="1"/>
  <c r="A792" i="12" s="1"/>
  <c r="AG794" i="1"/>
  <c r="A792" i="13" s="1"/>
  <c r="AL794" i="1"/>
  <c r="A792" i="14" s="1"/>
  <c r="AC795" i="1"/>
  <c r="AE795" i="1"/>
  <c r="A793" i="11" s="1"/>
  <c r="AF795" i="1"/>
  <c r="A793" i="12" s="1"/>
  <c r="AG795" i="1"/>
  <c r="A793" i="13" s="1"/>
  <c r="AL795" i="1"/>
  <c r="A793" i="14" s="1"/>
  <c r="AC796" i="1"/>
  <c r="AE796" i="1"/>
  <c r="A794" i="11" s="1"/>
  <c r="AF796" i="1"/>
  <c r="A794" i="12" s="1"/>
  <c r="AG796" i="1"/>
  <c r="A794" i="13" s="1"/>
  <c r="AL796" i="1"/>
  <c r="A794" i="14" s="1"/>
  <c r="AC797" i="1"/>
  <c r="AE797" i="1"/>
  <c r="A795" i="11" s="1"/>
  <c r="AF797" i="1"/>
  <c r="A795" i="12" s="1"/>
  <c r="AG797" i="1"/>
  <c r="A795" i="13" s="1"/>
  <c r="AL797" i="1"/>
  <c r="A795" i="14" s="1"/>
  <c r="AC798" i="1"/>
  <c r="AE798" i="1"/>
  <c r="A796" i="11" s="1"/>
  <c r="AF798" i="1"/>
  <c r="A796" i="12" s="1"/>
  <c r="AG798" i="1"/>
  <c r="A796" i="13" s="1"/>
  <c r="AL798" i="1"/>
  <c r="A796" i="14" s="1"/>
  <c r="AC799" i="1"/>
  <c r="AE799" i="1"/>
  <c r="A797" i="11" s="1"/>
  <c r="AF799" i="1"/>
  <c r="A797" i="12" s="1"/>
  <c r="AG799" i="1"/>
  <c r="A797" i="13" s="1"/>
  <c r="AL799" i="1"/>
  <c r="A797" i="14" s="1"/>
  <c r="AC800" i="1"/>
  <c r="AE800" i="1"/>
  <c r="A798" i="11" s="1"/>
  <c r="AF800" i="1"/>
  <c r="A798" i="12" s="1"/>
  <c r="AG800" i="1"/>
  <c r="A798" i="13" s="1"/>
  <c r="AL800" i="1"/>
  <c r="A798" i="14" s="1"/>
  <c r="AC801" i="1"/>
  <c r="AE801" i="1"/>
  <c r="A799" i="11" s="1"/>
  <c r="AF801" i="1"/>
  <c r="A799" i="12" s="1"/>
  <c r="AG801" i="1"/>
  <c r="A799" i="13" s="1"/>
  <c r="AL801" i="1"/>
  <c r="A799" i="14" s="1"/>
  <c r="AC802" i="1"/>
  <c r="AE802" i="1"/>
  <c r="A800" i="11" s="1"/>
  <c r="AF802" i="1"/>
  <c r="A800" i="12" s="1"/>
  <c r="AG802" i="1"/>
  <c r="A800" i="13" s="1"/>
  <c r="AL802" i="1"/>
  <c r="A800" i="14" s="1"/>
  <c r="AC803" i="1"/>
  <c r="AE803" i="1"/>
  <c r="A801" i="11" s="1"/>
  <c r="AF803" i="1"/>
  <c r="A801" i="12" s="1"/>
  <c r="AG803" i="1"/>
  <c r="A801" i="13" s="1"/>
  <c r="AL803" i="1"/>
  <c r="A801" i="14" s="1"/>
  <c r="AC804" i="1"/>
  <c r="AE804" i="1"/>
  <c r="A802" i="11" s="1"/>
  <c r="AF804" i="1"/>
  <c r="A802" i="12" s="1"/>
  <c r="AG804" i="1"/>
  <c r="A802" i="13" s="1"/>
  <c r="AL804" i="1"/>
  <c r="A802" i="14" s="1"/>
  <c r="AC805" i="1"/>
  <c r="AE805" i="1"/>
  <c r="A803" i="11" s="1"/>
  <c r="AF805" i="1"/>
  <c r="A803" i="12" s="1"/>
  <c r="AG805" i="1"/>
  <c r="A803" i="13" s="1"/>
  <c r="AL805" i="1"/>
  <c r="A803" i="14" s="1"/>
  <c r="AC806" i="1"/>
  <c r="AE806" i="1"/>
  <c r="A804" i="11" s="1"/>
  <c r="AF806" i="1"/>
  <c r="A804" i="12" s="1"/>
  <c r="AG806" i="1"/>
  <c r="A804" i="13" s="1"/>
  <c r="AL806" i="1"/>
  <c r="A804" i="14" s="1"/>
  <c r="AC807" i="1"/>
  <c r="AE807" i="1"/>
  <c r="A805" i="11" s="1"/>
  <c r="AF807" i="1"/>
  <c r="A805" i="12" s="1"/>
  <c r="AG807" i="1"/>
  <c r="A805" i="13" s="1"/>
  <c r="AL807" i="1"/>
  <c r="A805" i="14" s="1"/>
  <c r="AC808" i="1"/>
  <c r="AE808" i="1"/>
  <c r="A806" i="11" s="1"/>
  <c r="AF808" i="1"/>
  <c r="A806" i="12" s="1"/>
  <c r="AG808" i="1"/>
  <c r="A806" i="13" s="1"/>
  <c r="AL808" i="1"/>
  <c r="A806" i="14" s="1"/>
  <c r="AC809" i="1"/>
  <c r="AE809" i="1"/>
  <c r="A807" i="11" s="1"/>
  <c r="AF809" i="1"/>
  <c r="A807" i="12" s="1"/>
  <c r="AG809" i="1"/>
  <c r="A807" i="13" s="1"/>
  <c r="AL809" i="1"/>
  <c r="A807" i="14" s="1"/>
  <c r="AC810" i="1"/>
  <c r="AE810" i="1"/>
  <c r="A808" i="11" s="1"/>
  <c r="AF810" i="1"/>
  <c r="A808" i="12" s="1"/>
  <c r="AG810" i="1"/>
  <c r="A808" i="13" s="1"/>
  <c r="AL810" i="1"/>
  <c r="A808" i="14" s="1"/>
  <c r="AC811" i="1"/>
  <c r="AE811" i="1"/>
  <c r="A809" i="11" s="1"/>
  <c r="AF811" i="1"/>
  <c r="A809" i="12" s="1"/>
  <c r="AG811" i="1"/>
  <c r="A809" i="13" s="1"/>
  <c r="AL811" i="1"/>
  <c r="A809" i="14" s="1"/>
  <c r="AC812" i="1"/>
  <c r="AE812" i="1"/>
  <c r="A810" i="11" s="1"/>
  <c r="AF812" i="1"/>
  <c r="A810" i="12" s="1"/>
  <c r="AG812" i="1"/>
  <c r="A810" i="13" s="1"/>
  <c r="AL812" i="1"/>
  <c r="A810" i="14" s="1"/>
  <c r="AC813" i="1"/>
  <c r="AE813" i="1"/>
  <c r="A811" i="11" s="1"/>
  <c r="AF813" i="1"/>
  <c r="A811" i="12" s="1"/>
  <c r="AG813" i="1"/>
  <c r="A811" i="13" s="1"/>
  <c r="AL813" i="1"/>
  <c r="A811" i="14" s="1"/>
  <c r="AC814" i="1"/>
  <c r="AE814" i="1"/>
  <c r="A812" i="11" s="1"/>
  <c r="AF814" i="1"/>
  <c r="A812" i="12" s="1"/>
  <c r="AG814" i="1"/>
  <c r="A812" i="13" s="1"/>
  <c r="AL814" i="1"/>
  <c r="A812" i="14" s="1"/>
  <c r="AC815" i="1"/>
  <c r="AE815" i="1"/>
  <c r="A813" i="11" s="1"/>
  <c r="AF815" i="1"/>
  <c r="A813" i="12" s="1"/>
  <c r="AG815" i="1"/>
  <c r="A813" i="13" s="1"/>
  <c r="AL815" i="1"/>
  <c r="A813" i="14" s="1"/>
  <c r="AC816" i="1"/>
  <c r="AE816" i="1"/>
  <c r="A814" i="11" s="1"/>
  <c r="AF816" i="1"/>
  <c r="A814" i="12" s="1"/>
  <c r="AG816" i="1"/>
  <c r="A814" i="13" s="1"/>
  <c r="AL816" i="1"/>
  <c r="A814" i="14" s="1"/>
  <c r="AC817" i="1"/>
  <c r="AE817" i="1"/>
  <c r="A815" i="11" s="1"/>
  <c r="AF817" i="1"/>
  <c r="A815" i="12" s="1"/>
  <c r="AG817" i="1"/>
  <c r="A815" i="13" s="1"/>
  <c r="AL817" i="1"/>
  <c r="A815" i="14" s="1"/>
  <c r="AC818" i="1"/>
  <c r="AE818" i="1"/>
  <c r="A816" i="11" s="1"/>
  <c r="AF818" i="1"/>
  <c r="A816" i="12" s="1"/>
  <c r="AG818" i="1"/>
  <c r="A816" i="13" s="1"/>
  <c r="AL818" i="1"/>
  <c r="A816" i="14" s="1"/>
  <c r="AC819" i="1"/>
  <c r="AE819" i="1"/>
  <c r="A817" i="11" s="1"/>
  <c r="AF819" i="1"/>
  <c r="A817" i="12" s="1"/>
  <c r="AG819" i="1"/>
  <c r="A817" i="13" s="1"/>
  <c r="AL819" i="1"/>
  <c r="A817" i="14" s="1"/>
  <c r="AC820" i="1"/>
  <c r="AE820" i="1"/>
  <c r="A818" i="11" s="1"/>
  <c r="AF820" i="1"/>
  <c r="A818" i="12" s="1"/>
  <c r="AG820" i="1"/>
  <c r="A818" i="13" s="1"/>
  <c r="AL820" i="1"/>
  <c r="A818" i="14" s="1"/>
  <c r="AC821" i="1"/>
  <c r="AE821" i="1"/>
  <c r="A819" i="11" s="1"/>
  <c r="AF821" i="1"/>
  <c r="A819" i="12" s="1"/>
  <c r="AG821" i="1"/>
  <c r="A819" i="13" s="1"/>
  <c r="AL821" i="1"/>
  <c r="A819" i="14" s="1"/>
  <c r="AC822" i="1"/>
  <c r="AE822" i="1"/>
  <c r="A820" i="11" s="1"/>
  <c r="AF822" i="1"/>
  <c r="A820" i="12" s="1"/>
  <c r="AG822" i="1"/>
  <c r="A820" i="13" s="1"/>
  <c r="AL822" i="1"/>
  <c r="A820" i="14" s="1"/>
  <c r="AC823" i="1"/>
  <c r="AE823" i="1"/>
  <c r="A821" i="11" s="1"/>
  <c r="AF823" i="1"/>
  <c r="A821" i="12" s="1"/>
  <c r="AG823" i="1"/>
  <c r="A821" i="13" s="1"/>
  <c r="AL823" i="1"/>
  <c r="A821" i="14" s="1"/>
  <c r="AC824" i="1"/>
  <c r="AE824" i="1"/>
  <c r="A822" i="11" s="1"/>
  <c r="AF824" i="1"/>
  <c r="A822" i="12" s="1"/>
  <c r="AG824" i="1"/>
  <c r="A822" i="13" s="1"/>
  <c r="AL824" i="1"/>
  <c r="A822" i="14" s="1"/>
  <c r="AC825" i="1"/>
  <c r="AE825" i="1"/>
  <c r="A823" i="11" s="1"/>
  <c r="AF825" i="1"/>
  <c r="A823" i="12" s="1"/>
  <c r="AG825" i="1"/>
  <c r="A823" i="13" s="1"/>
  <c r="AL825" i="1"/>
  <c r="A823" i="14" s="1"/>
  <c r="AC826" i="1"/>
  <c r="AE826" i="1"/>
  <c r="A824" i="11" s="1"/>
  <c r="AF826" i="1"/>
  <c r="A824" i="12" s="1"/>
  <c r="AG826" i="1"/>
  <c r="A824" i="13" s="1"/>
  <c r="AL826" i="1"/>
  <c r="A824" i="14" s="1"/>
  <c r="AC827" i="1"/>
  <c r="AE827" i="1"/>
  <c r="A825" i="11" s="1"/>
  <c r="AF827" i="1"/>
  <c r="A825" i="12" s="1"/>
  <c r="AG827" i="1"/>
  <c r="A825" i="13" s="1"/>
  <c r="AL827" i="1"/>
  <c r="A825" i="14" s="1"/>
  <c r="AC828" i="1"/>
  <c r="AE828" i="1"/>
  <c r="A826" i="11" s="1"/>
  <c r="AF828" i="1"/>
  <c r="A826" i="12" s="1"/>
  <c r="AG828" i="1"/>
  <c r="A826" i="13" s="1"/>
  <c r="AL828" i="1"/>
  <c r="A826" i="14" s="1"/>
  <c r="AC829" i="1"/>
  <c r="AE829" i="1"/>
  <c r="A827" i="11" s="1"/>
  <c r="AF829" i="1"/>
  <c r="A827" i="12" s="1"/>
  <c r="AG829" i="1"/>
  <c r="A827" i="13" s="1"/>
  <c r="AL829" i="1"/>
  <c r="A827" i="14" s="1"/>
  <c r="AC830" i="1"/>
  <c r="AE830" i="1"/>
  <c r="A828" i="11" s="1"/>
  <c r="AF830" i="1"/>
  <c r="A828" i="12" s="1"/>
  <c r="AG830" i="1"/>
  <c r="A828" i="13" s="1"/>
  <c r="AL830" i="1"/>
  <c r="A828" i="14" s="1"/>
  <c r="AC831" i="1"/>
  <c r="AE831" i="1"/>
  <c r="A829" i="11" s="1"/>
  <c r="AF831" i="1"/>
  <c r="A829" i="12" s="1"/>
  <c r="AG831" i="1"/>
  <c r="A829" i="13" s="1"/>
  <c r="AL831" i="1"/>
  <c r="A829" i="14" s="1"/>
  <c r="AC832" i="1"/>
  <c r="AE832" i="1"/>
  <c r="A830" i="11" s="1"/>
  <c r="AF832" i="1"/>
  <c r="A830" i="12" s="1"/>
  <c r="AG832" i="1"/>
  <c r="A830" i="13" s="1"/>
  <c r="AL832" i="1"/>
  <c r="A830" i="14" s="1"/>
  <c r="AC833" i="1"/>
  <c r="AE833" i="1"/>
  <c r="A831" i="11" s="1"/>
  <c r="AF833" i="1"/>
  <c r="A831" i="12" s="1"/>
  <c r="AG833" i="1"/>
  <c r="A831" i="13" s="1"/>
  <c r="AL833" i="1"/>
  <c r="A831" i="14" s="1"/>
  <c r="AC834" i="1"/>
  <c r="AE834" i="1"/>
  <c r="A832" i="11" s="1"/>
  <c r="AF834" i="1"/>
  <c r="A832" i="12" s="1"/>
  <c r="AG834" i="1"/>
  <c r="A832" i="13" s="1"/>
  <c r="AL834" i="1"/>
  <c r="A832" i="14" s="1"/>
  <c r="AC835" i="1"/>
  <c r="AE835" i="1"/>
  <c r="A833" i="11" s="1"/>
  <c r="AF835" i="1"/>
  <c r="A833" i="12" s="1"/>
  <c r="AG835" i="1"/>
  <c r="A833" i="13" s="1"/>
  <c r="AL835" i="1"/>
  <c r="A833" i="14" s="1"/>
  <c r="AC836" i="1"/>
  <c r="AE836" i="1"/>
  <c r="A834" i="11" s="1"/>
  <c r="AF836" i="1"/>
  <c r="A834" i="12" s="1"/>
  <c r="AG836" i="1"/>
  <c r="A834" i="13" s="1"/>
  <c r="AL836" i="1"/>
  <c r="A834" i="14" s="1"/>
  <c r="AC837" i="1"/>
  <c r="AE837" i="1"/>
  <c r="A835" i="11" s="1"/>
  <c r="AF837" i="1"/>
  <c r="A835" i="12" s="1"/>
  <c r="AG837" i="1"/>
  <c r="A835" i="13" s="1"/>
  <c r="AL837" i="1"/>
  <c r="A835" i="14" s="1"/>
  <c r="AC838" i="1"/>
  <c r="AE838" i="1"/>
  <c r="A836" i="11" s="1"/>
  <c r="AF838" i="1"/>
  <c r="A836" i="12" s="1"/>
  <c r="AG838" i="1"/>
  <c r="A836" i="13" s="1"/>
  <c r="AL838" i="1"/>
  <c r="A836" i="14" s="1"/>
  <c r="AC839" i="1"/>
  <c r="AE839" i="1"/>
  <c r="A837" i="11" s="1"/>
  <c r="AF839" i="1"/>
  <c r="A837" i="12" s="1"/>
  <c r="AG839" i="1"/>
  <c r="A837" i="13" s="1"/>
  <c r="AL839" i="1"/>
  <c r="A837" i="14" s="1"/>
  <c r="AC840" i="1"/>
  <c r="AE840" i="1"/>
  <c r="A838" i="11" s="1"/>
  <c r="AF840" i="1"/>
  <c r="A838" i="12" s="1"/>
  <c r="AG840" i="1"/>
  <c r="A838" i="13" s="1"/>
  <c r="AL840" i="1"/>
  <c r="A838" i="14" s="1"/>
  <c r="AC841" i="1"/>
  <c r="AE841" i="1"/>
  <c r="A839" i="11" s="1"/>
  <c r="AF841" i="1"/>
  <c r="A839" i="12" s="1"/>
  <c r="AG841" i="1"/>
  <c r="A839" i="13" s="1"/>
  <c r="AL841" i="1"/>
  <c r="A839" i="14" s="1"/>
  <c r="AC842" i="1"/>
  <c r="AE842" i="1"/>
  <c r="A840" i="11" s="1"/>
  <c r="AF842" i="1"/>
  <c r="A840" i="12" s="1"/>
  <c r="AG842" i="1"/>
  <c r="A840" i="13" s="1"/>
  <c r="AL842" i="1"/>
  <c r="A840" i="14" s="1"/>
  <c r="AC843" i="1"/>
  <c r="AE843" i="1"/>
  <c r="A841" i="11" s="1"/>
  <c r="AF843" i="1"/>
  <c r="A841" i="12" s="1"/>
  <c r="AG843" i="1"/>
  <c r="A841" i="13" s="1"/>
  <c r="AL843" i="1"/>
  <c r="A841" i="14" s="1"/>
  <c r="AC844" i="1"/>
  <c r="AE844" i="1"/>
  <c r="A842" i="11" s="1"/>
  <c r="AF844" i="1"/>
  <c r="A842" i="12" s="1"/>
  <c r="AG844" i="1"/>
  <c r="A842" i="13" s="1"/>
  <c r="AL844" i="1"/>
  <c r="A842" i="14" s="1"/>
  <c r="AC845" i="1"/>
  <c r="AE845" i="1"/>
  <c r="A843" i="11" s="1"/>
  <c r="AF845" i="1"/>
  <c r="A843" i="12" s="1"/>
  <c r="AG845" i="1"/>
  <c r="A843" i="13" s="1"/>
  <c r="AL845" i="1"/>
  <c r="A843" i="14" s="1"/>
  <c r="AC846" i="1"/>
  <c r="AE846" i="1"/>
  <c r="A844" i="11" s="1"/>
  <c r="AF846" i="1"/>
  <c r="A844" i="12" s="1"/>
  <c r="AG846" i="1"/>
  <c r="A844" i="13" s="1"/>
  <c r="AL846" i="1"/>
  <c r="A844" i="14" s="1"/>
  <c r="AC847" i="1"/>
  <c r="AE847" i="1"/>
  <c r="A845" i="11" s="1"/>
  <c r="AF847" i="1"/>
  <c r="A845" i="12" s="1"/>
  <c r="AG847" i="1"/>
  <c r="A845" i="13" s="1"/>
  <c r="AL847" i="1"/>
  <c r="A845" i="14" s="1"/>
  <c r="AC848" i="1"/>
  <c r="AE848" i="1"/>
  <c r="A846" i="11" s="1"/>
  <c r="AF848" i="1"/>
  <c r="A846" i="12" s="1"/>
  <c r="AG848" i="1"/>
  <c r="A846" i="13" s="1"/>
  <c r="AL848" i="1"/>
  <c r="A846" i="14" s="1"/>
  <c r="AC849" i="1"/>
  <c r="AE849" i="1"/>
  <c r="A847" i="11" s="1"/>
  <c r="AF849" i="1"/>
  <c r="A847" i="12" s="1"/>
  <c r="AG849" i="1"/>
  <c r="A847" i="13" s="1"/>
  <c r="AL849" i="1"/>
  <c r="A847" i="14" s="1"/>
  <c r="AC850" i="1"/>
  <c r="AE850" i="1"/>
  <c r="A848" i="11" s="1"/>
  <c r="AF850" i="1"/>
  <c r="A848" i="12" s="1"/>
  <c r="AG850" i="1"/>
  <c r="A848" i="13" s="1"/>
  <c r="AL850" i="1"/>
  <c r="A848" i="14" s="1"/>
  <c r="AC851" i="1"/>
  <c r="AE851" i="1"/>
  <c r="A849" i="11" s="1"/>
  <c r="AF851" i="1"/>
  <c r="A849" i="12" s="1"/>
  <c r="AG851" i="1"/>
  <c r="A849" i="13" s="1"/>
  <c r="AL851" i="1"/>
  <c r="A849" i="14" s="1"/>
  <c r="AC852" i="1"/>
  <c r="AE852" i="1"/>
  <c r="A850" i="11" s="1"/>
  <c r="AF852" i="1"/>
  <c r="A850" i="12" s="1"/>
  <c r="AG852" i="1"/>
  <c r="A850" i="13" s="1"/>
  <c r="AL852" i="1"/>
  <c r="A850" i="14" s="1"/>
  <c r="AC853" i="1"/>
  <c r="AE853" i="1"/>
  <c r="A851" i="11" s="1"/>
  <c r="AF853" i="1"/>
  <c r="A851" i="12" s="1"/>
  <c r="AG853" i="1"/>
  <c r="A851" i="13" s="1"/>
  <c r="AL853" i="1"/>
  <c r="A851" i="14" s="1"/>
  <c r="AC854" i="1"/>
  <c r="AE854" i="1"/>
  <c r="A852" i="11" s="1"/>
  <c r="AF854" i="1"/>
  <c r="A852" i="12" s="1"/>
  <c r="AG854" i="1"/>
  <c r="A852" i="13" s="1"/>
  <c r="AL854" i="1"/>
  <c r="A852" i="14" s="1"/>
  <c r="AC855" i="1"/>
  <c r="AE855" i="1"/>
  <c r="A853" i="11" s="1"/>
  <c r="AF855" i="1"/>
  <c r="A853" i="12" s="1"/>
  <c r="AG855" i="1"/>
  <c r="A853" i="13" s="1"/>
  <c r="AL855" i="1"/>
  <c r="A853" i="14" s="1"/>
  <c r="AC856" i="1"/>
  <c r="AE856" i="1"/>
  <c r="A854" i="11" s="1"/>
  <c r="AF856" i="1"/>
  <c r="A854" i="12" s="1"/>
  <c r="AG856" i="1"/>
  <c r="A854" i="13" s="1"/>
  <c r="AL856" i="1"/>
  <c r="A854" i="14" s="1"/>
  <c r="AC857" i="1"/>
  <c r="AE857" i="1"/>
  <c r="A855" i="11" s="1"/>
  <c r="AF857" i="1"/>
  <c r="A855" i="12" s="1"/>
  <c r="AG857" i="1"/>
  <c r="A855" i="13" s="1"/>
  <c r="AL857" i="1"/>
  <c r="A855" i="14" s="1"/>
  <c r="AC858" i="1"/>
  <c r="AE858" i="1"/>
  <c r="A856" i="11" s="1"/>
  <c r="AF858" i="1"/>
  <c r="A856" i="12" s="1"/>
  <c r="AG858" i="1"/>
  <c r="A856" i="13" s="1"/>
  <c r="AL858" i="1"/>
  <c r="A856" i="14" s="1"/>
  <c r="AC859" i="1"/>
  <c r="AE859" i="1"/>
  <c r="A857" i="11" s="1"/>
  <c r="AF859" i="1"/>
  <c r="A857" i="12" s="1"/>
  <c r="AG859" i="1"/>
  <c r="A857" i="13" s="1"/>
  <c r="AL859" i="1"/>
  <c r="A857" i="14" s="1"/>
  <c r="AC860" i="1"/>
  <c r="AE860" i="1"/>
  <c r="A858" i="11" s="1"/>
  <c r="AF860" i="1"/>
  <c r="A858" i="12" s="1"/>
  <c r="AG860" i="1"/>
  <c r="A858" i="13" s="1"/>
  <c r="AL860" i="1"/>
  <c r="A858" i="14" s="1"/>
  <c r="AC861" i="1"/>
  <c r="AE861" i="1"/>
  <c r="A859" i="11" s="1"/>
  <c r="AF861" i="1"/>
  <c r="A859" i="12" s="1"/>
  <c r="AG861" i="1"/>
  <c r="A859" i="13" s="1"/>
  <c r="AL861" i="1"/>
  <c r="A859" i="14" s="1"/>
  <c r="AC862" i="1"/>
  <c r="AE862" i="1"/>
  <c r="A860" i="11" s="1"/>
  <c r="AF862" i="1"/>
  <c r="A860" i="12" s="1"/>
  <c r="AG862" i="1"/>
  <c r="A860" i="13" s="1"/>
  <c r="AL862" i="1"/>
  <c r="A860" i="14" s="1"/>
  <c r="AC863" i="1"/>
  <c r="AE863" i="1"/>
  <c r="A861" i="11" s="1"/>
  <c r="AF863" i="1"/>
  <c r="A861" i="12" s="1"/>
  <c r="AG863" i="1"/>
  <c r="A861" i="13" s="1"/>
  <c r="AL863" i="1"/>
  <c r="A861" i="14" s="1"/>
  <c r="AC864" i="1"/>
  <c r="AE864" i="1"/>
  <c r="A862" i="11" s="1"/>
  <c r="AF864" i="1"/>
  <c r="A862" i="12" s="1"/>
  <c r="AG864" i="1"/>
  <c r="A862" i="13" s="1"/>
  <c r="AL864" i="1"/>
  <c r="A862" i="14" s="1"/>
  <c r="AC865" i="1"/>
  <c r="AE865" i="1"/>
  <c r="A863" i="11" s="1"/>
  <c r="AF865" i="1"/>
  <c r="A863" i="12" s="1"/>
  <c r="AG865" i="1"/>
  <c r="A863" i="13" s="1"/>
  <c r="AL865" i="1"/>
  <c r="A863" i="14" s="1"/>
  <c r="AC866" i="1"/>
  <c r="AE866" i="1"/>
  <c r="A864" i="11" s="1"/>
  <c r="AF866" i="1"/>
  <c r="A864" i="12" s="1"/>
  <c r="AG866" i="1"/>
  <c r="A864" i="13" s="1"/>
  <c r="AL866" i="1"/>
  <c r="A864" i="14" s="1"/>
  <c r="AC867" i="1"/>
  <c r="AE867" i="1"/>
  <c r="A865" i="11" s="1"/>
  <c r="AF867" i="1"/>
  <c r="A865" i="12" s="1"/>
  <c r="AG867" i="1"/>
  <c r="A865" i="13" s="1"/>
  <c r="AL867" i="1"/>
  <c r="A865" i="14" s="1"/>
  <c r="AC868" i="1"/>
  <c r="AE868" i="1"/>
  <c r="A866" i="11" s="1"/>
  <c r="AF868" i="1"/>
  <c r="A866" i="12" s="1"/>
  <c r="AG868" i="1"/>
  <c r="A866" i="13" s="1"/>
  <c r="AL868" i="1"/>
  <c r="A866" i="14" s="1"/>
  <c r="AC869" i="1"/>
  <c r="AE869" i="1"/>
  <c r="A867" i="11" s="1"/>
  <c r="AF869" i="1"/>
  <c r="A867" i="12" s="1"/>
  <c r="AG869" i="1"/>
  <c r="A867" i="13" s="1"/>
  <c r="AL869" i="1"/>
  <c r="A867" i="14" s="1"/>
  <c r="AC870" i="1"/>
  <c r="AE870" i="1"/>
  <c r="A868" i="11" s="1"/>
  <c r="AF870" i="1"/>
  <c r="A868" i="12" s="1"/>
  <c r="AG870" i="1"/>
  <c r="A868" i="13" s="1"/>
  <c r="AL870" i="1"/>
  <c r="A868" i="14" s="1"/>
  <c r="AC871" i="1"/>
  <c r="AE871" i="1"/>
  <c r="A869" i="11" s="1"/>
  <c r="AF871" i="1"/>
  <c r="A869" i="12" s="1"/>
  <c r="AG871" i="1"/>
  <c r="A869" i="13" s="1"/>
  <c r="AL871" i="1"/>
  <c r="A869" i="14" s="1"/>
  <c r="AC872" i="1"/>
  <c r="AE872" i="1"/>
  <c r="A870" i="11" s="1"/>
  <c r="AF872" i="1"/>
  <c r="A870" i="12" s="1"/>
  <c r="AG872" i="1"/>
  <c r="A870" i="13" s="1"/>
  <c r="AL872" i="1"/>
  <c r="A870" i="14" s="1"/>
  <c r="AC873" i="1"/>
  <c r="AE873" i="1"/>
  <c r="A871" i="11" s="1"/>
  <c r="AF873" i="1"/>
  <c r="A871" i="12" s="1"/>
  <c r="AG873" i="1"/>
  <c r="A871" i="13" s="1"/>
  <c r="AL873" i="1"/>
  <c r="A871" i="14" s="1"/>
  <c r="AC874" i="1"/>
  <c r="AE874" i="1"/>
  <c r="A872" i="11" s="1"/>
  <c r="AF874" i="1"/>
  <c r="A872" i="12" s="1"/>
  <c r="AG874" i="1"/>
  <c r="A872" i="13" s="1"/>
  <c r="AL874" i="1"/>
  <c r="A872" i="14" s="1"/>
  <c r="AC875" i="1"/>
  <c r="AE875" i="1"/>
  <c r="A873" i="11" s="1"/>
  <c r="AF875" i="1"/>
  <c r="A873" i="12" s="1"/>
  <c r="AG875" i="1"/>
  <c r="A873" i="13" s="1"/>
  <c r="AL875" i="1"/>
  <c r="A873" i="14" s="1"/>
  <c r="AC876" i="1"/>
  <c r="AE876" i="1"/>
  <c r="A874" i="11" s="1"/>
  <c r="AF876" i="1"/>
  <c r="A874" i="12" s="1"/>
  <c r="AG876" i="1"/>
  <c r="A874" i="13" s="1"/>
  <c r="AL876" i="1"/>
  <c r="A874" i="14" s="1"/>
  <c r="AC877" i="1"/>
  <c r="AE877" i="1"/>
  <c r="A875" i="11" s="1"/>
  <c r="AF877" i="1"/>
  <c r="A875" i="12" s="1"/>
  <c r="AG877" i="1"/>
  <c r="A875" i="13" s="1"/>
  <c r="AL877" i="1"/>
  <c r="A875" i="14" s="1"/>
  <c r="AC878" i="1"/>
  <c r="AE878" i="1"/>
  <c r="A876" i="11" s="1"/>
  <c r="AF878" i="1"/>
  <c r="A876" i="12" s="1"/>
  <c r="AG878" i="1"/>
  <c r="A876" i="13" s="1"/>
  <c r="AL878" i="1"/>
  <c r="A876" i="14" s="1"/>
  <c r="AC879" i="1"/>
  <c r="AE879" i="1"/>
  <c r="A877" i="11" s="1"/>
  <c r="AF879" i="1"/>
  <c r="A877" i="12" s="1"/>
  <c r="AG879" i="1"/>
  <c r="A877" i="13" s="1"/>
  <c r="AL879" i="1"/>
  <c r="A877" i="14" s="1"/>
  <c r="AC880" i="1"/>
  <c r="AE880" i="1"/>
  <c r="A878" i="11" s="1"/>
  <c r="AF880" i="1"/>
  <c r="A878" i="12" s="1"/>
  <c r="AG880" i="1"/>
  <c r="A878" i="13" s="1"/>
  <c r="AL880" i="1"/>
  <c r="A878" i="14" s="1"/>
  <c r="AC881" i="1"/>
  <c r="AE881" i="1"/>
  <c r="A879" i="11" s="1"/>
  <c r="AF881" i="1"/>
  <c r="A879" i="12" s="1"/>
  <c r="AG881" i="1"/>
  <c r="A879" i="13" s="1"/>
  <c r="AL881" i="1"/>
  <c r="A879" i="14" s="1"/>
  <c r="AC882" i="1"/>
  <c r="AE882" i="1"/>
  <c r="A880" i="11" s="1"/>
  <c r="AF882" i="1"/>
  <c r="A880" i="12" s="1"/>
  <c r="AG882" i="1"/>
  <c r="A880" i="13" s="1"/>
  <c r="AL882" i="1"/>
  <c r="A880" i="14" s="1"/>
  <c r="AC883" i="1"/>
  <c r="AE883" i="1"/>
  <c r="A881" i="11" s="1"/>
  <c r="AF883" i="1"/>
  <c r="A881" i="12" s="1"/>
  <c r="AG883" i="1"/>
  <c r="A881" i="13" s="1"/>
  <c r="AL883" i="1"/>
  <c r="A881" i="14" s="1"/>
  <c r="AC884" i="1"/>
  <c r="AE884" i="1"/>
  <c r="A882" i="11" s="1"/>
  <c r="AF884" i="1"/>
  <c r="A882" i="12" s="1"/>
  <c r="AG884" i="1"/>
  <c r="A882" i="13" s="1"/>
  <c r="AL884" i="1"/>
  <c r="A882" i="14" s="1"/>
  <c r="AC885" i="1"/>
  <c r="AE885" i="1"/>
  <c r="A883" i="11" s="1"/>
  <c r="AF885" i="1"/>
  <c r="A883" i="12" s="1"/>
  <c r="AG885" i="1"/>
  <c r="A883" i="13" s="1"/>
  <c r="AL885" i="1"/>
  <c r="A883" i="14" s="1"/>
  <c r="AC886" i="1"/>
  <c r="AE886" i="1"/>
  <c r="A884" i="11" s="1"/>
  <c r="AF886" i="1"/>
  <c r="A884" i="12" s="1"/>
  <c r="AG886" i="1"/>
  <c r="A884" i="13" s="1"/>
  <c r="AL886" i="1"/>
  <c r="A884" i="14" s="1"/>
  <c r="AC887" i="1"/>
  <c r="AE887" i="1"/>
  <c r="A885" i="11" s="1"/>
  <c r="AF887" i="1"/>
  <c r="A885" i="12" s="1"/>
  <c r="AG887" i="1"/>
  <c r="A885" i="13" s="1"/>
  <c r="AL887" i="1"/>
  <c r="A885" i="14" s="1"/>
  <c r="AC888" i="1"/>
  <c r="AE888" i="1"/>
  <c r="A886" i="11" s="1"/>
  <c r="AF888" i="1"/>
  <c r="A886" i="12" s="1"/>
  <c r="AG888" i="1"/>
  <c r="A886" i="13" s="1"/>
  <c r="AL888" i="1"/>
  <c r="A886" i="14" s="1"/>
  <c r="AC889" i="1"/>
  <c r="AE889" i="1"/>
  <c r="A887" i="11" s="1"/>
  <c r="AF889" i="1"/>
  <c r="A887" i="12" s="1"/>
  <c r="AG889" i="1"/>
  <c r="A887" i="13" s="1"/>
  <c r="AL889" i="1"/>
  <c r="A887" i="14" s="1"/>
  <c r="AC890" i="1"/>
  <c r="AE890" i="1"/>
  <c r="A888" i="11" s="1"/>
  <c r="AF890" i="1"/>
  <c r="A888" i="12" s="1"/>
  <c r="AG890" i="1"/>
  <c r="A888" i="13" s="1"/>
  <c r="AL890" i="1"/>
  <c r="A888" i="14" s="1"/>
  <c r="AC891" i="1"/>
  <c r="AE891" i="1"/>
  <c r="A889" i="11" s="1"/>
  <c r="AF891" i="1"/>
  <c r="A889" i="12" s="1"/>
  <c r="AG891" i="1"/>
  <c r="A889" i="13" s="1"/>
  <c r="AL891" i="1"/>
  <c r="A889" i="14" s="1"/>
  <c r="AC892" i="1"/>
  <c r="AE892" i="1"/>
  <c r="A890" i="11" s="1"/>
  <c r="AF892" i="1"/>
  <c r="A890" i="12" s="1"/>
  <c r="AG892" i="1"/>
  <c r="A890" i="13" s="1"/>
  <c r="AL892" i="1"/>
  <c r="A890" i="14" s="1"/>
  <c r="AC893" i="1"/>
  <c r="AE893" i="1"/>
  <c r="A891" i="11" s="1"/>
  <c r="AF893" i="1"/>
  <c r="A891" i="12" s="1"/>
  <c r="AG893" i="1"/>
  <c r="A891" i="13" s="1"/>
  <c r="AL893" i="1"/>
  <c r="A891" i="14" s="1"/>
  <c r="AC894" i="1"/>
  <c r="AE894" i="1"/>
  <c r="A892" i="11" s="1"/>
  <c r="AF894" i="1"/>
  <c r="A892" i="12" s="1"/>
  <c r="AG894" i="1"/>
  <c r="A892" i="13" s="1"/>
  <c r="AL894" i="1"/>
  <c r="A892" i="14" s="1"/>
  <c r="AC895" i="1"/>
  <c r="AE895" i="1"/>
  <c r="A893" i="11" s="1"/>
  <c r="AF895" i="1"/>
  <c r="A893" i="12" s="1"/>
  <c r="AG895" i="1"/>
  <c r="A893" i="13" s="1"/>
  <c r="AL895" i="1"/>
  <c r="A893" i="14" s="1"/>
  <c r="AC896" i="1"/>
  <c r="AE896" i="1"/>
  <c r="A894" i="11" s="1"/>
  <c r="AF896" i="1"/>
  <c r="A894" i="12" s="1"/>
  <c r="AG896" i="1"/>
  <c r="A894" i="13" s="1"/>
  <c r="AL896" i="1"/>
  <c r="A894" i="14" s="1"/>
  <c r="AC897" i="1"/>
  <c r="AE897" i="1"/>
  <c r="A895" i="11" s="1"/>
  <c r="AF897" i="1"/>
  <c r="A895" i="12" s="1"/>
  <c r="AG897" i="1"/>
  <c r="A895" i="13" s="1"/>
  <c r="AL897" i="1"/>
  <c r="A895" i="14" s="1"/>
  <c r="AC898" i="1"/>
  <c r="AE898" i="1"/>
  <c r="A896" i="11" s="1"/>
  <c r="AF898" i="1"/>
  <c r="A896" i="12" s="1"/>
  <c r="AG898" i="1"/>
  <c r="A896" i="13" s="1"/>
  <c r="AL898" i="1"/>
  <c r="A896" i="14" s="1"/>
  <c r="AC899" i="1"/>
  <c r="AE899" i="1"/>
  <c r="A897" i="11" s="1"/>
  <c r="AF899" i="1"/>
  <c r="A897" i="12" s="1"/>
  <c r="AG899" i="1"/>
  <c r="A897" i="13" s="1"/>
  <c r="AL899" i="1"/>
  <c r="A897" i="14" s="1"/>
  <c r="AC900" i="1"/>
  <c r="AE900" i="1"/>
  <c r="A898" i="11" s="1"/>
  <c r="AF900" i="1"/>
  <c r="A898" i="12" s="1"/>
  <c r="AG900" i="1"/>
  <c r="A898" i="13" s="1"/>
  <c r="AL900" i="1"/>
  <c r="A898" i="14" s="1"/>
  <c r="AC901" i="1"/>
  <c r="AE901" i="1"/>
  <c r="A899" i="11" s="1"/>
  <c r="AF901" i="1"/>
  <c r="A899" i="12" s="1"/>
  <c r="AG901" i="1"/>
  <c r="A899" i="13" s="1"/>
  <c r="AL901" i="1"/>
  <c r="A899" i="14" s="1"/>
  <c r="AC902" i="1"/>
  <c r="AE902" i="1"/>
  <c r="A900" i="11" s="1"/>
  <c r="AF902" i="1"/>
  <c r="A900" i="12" s="1"/>
  <c r="AG902" i="1"/>
  <c r="A900" i="13" s="1"/>
  <c r="AL902" i="1"/>
  <c r="A900" i="14" s="1"/>
  <c r="AC903" i="1"/>
  <c r="AE903" i="1"/>
  <c r="A901" i="11" s="1"/>
  <c r="AF903" i="1"/>
  <c r="A901" i="12" s="1"/>
  <c r="AG903" i="1"/>
  <c r="A901" i="13" s="1"/>
  <c r="AL903" i="1"/>
  <c r="A901" i="14" s="1"/>
  <c r="AC904" i="1"/>
  <c r="AE904" i="1"/>
  <c r="A902" i="11" s="1"/>
  <c r="AF904" i="1"/>
  <c r="A902" i="12" s="1"/>
  <c r="AG904" i="1"/>
  <c r="A902" i="13" s="1"/>
  <c r="AL904" i="1"/>
  <c r="A902" i="14" s="1"/>
  <c r="AC905" i="1"/>
  <c r="AE905" i="1"/>
  <c r="A903" i="11" s="1"/>
  <c r="AF905" i="1"/>
  <c r="A903" i="12" s="1"/>
  <c r="AG905" i="1"/>
  <c r="A903" i="13" s="1"/>
  <c r="AL905" i="1"/>
  <c r="A903" i="14" s="1"/>
  <c r="AC906" i="1"/>
  <c r="AE906" i="1"/>
  <c r="A904" i="11" s="1"/>
  <c r="AF906" i="1"/>
  <c r="A904" i="12" s="1"/>
  <c r="AG906" i="1"/>
  <c r="A904" i="13" s="1"/>
  <c r="AL906" i="1"/>
  <c r="A904" i="14" s="1"/>
  <c r="AC907" i="1"/>
  <c r="AE907" i="1"/>
  <c r="A905" i="11" s="1"/>
  <c r="AF907" i="1"/>
  <c r="A905" i="12" s="1"/>
  <c r="AG907" i="1"/>
  <c r="A905" i="13" s="1"/>
  <c r="AL907" i="1"/>
  <c r="A905" i="14" s="1"/>
  <c r="AC908" i="1"/>
  <c r="AE908" i="1"/>
  <c r="A906" i="11" s="1"/>
  <c r="AF908" i="1"/>
  <c r="A906" i="12" s="1"/>
  <c r="AG908" i="1"/>
  <c r="A906" i="13" s="1"/>
  <c r="AL908" i="1"/>
  <c r="A906" i="14" s="1"/>
  <c r="AC909" i="1"/>
  <c r="AE909" i="1"/>
  <c r="A907" i="11" s="1"/>
  <c r="AF909" i="1"/>
  <c r="A907" i="12" s="1"/>
  <c r="AG909" i="1"/>
  <c r="A907" i="13" s="1"/>
  <c r="AL909" i="1"/>
  <c r="A907" i="14" s="1"/>
  <c r="AC910" i="1"/>
  <c r="AE910" i="1"/>
  <c r="A908" i="11" s="1"/>
  <c r="AF910" i="1"/>
  <c r="A908" i="12" s="1"/>
  <c r="AG910" i="1"/>
  <c r="A908" i="13" s="1"/>
  <c r="AL910" i="1"/>
  <c r="A908" i="14" s="1"/>
  <c r="AC911" i="1"/>
  <c r="AE911" i="1"/>
  <c r="A909" i="11" s="1"/>
  <c r="AF911" i="1"/>
  <c r="A909" i="12" s="1"/>
  <c r="AG911" i="1"/>
  <c r="A909" i="13" s="1"/>
  <c r="AL911" i="1"/>
  <c r="A909" i="14" s="1"/>
  <c r="AC912" i="1"/>
  <c r="AE912" i="1"/>
  <c r="A910" i="11" s="1"/>
  <c r="AF912" i="1"/>
  <c r="A910" i="12" s="1"/>
  <c r="AG912" i="1"/>
  <c r="A910" i="13" s="1"/>
  <c r="AL912" i="1"/>
  <c r="A910" i="14" s="1"/>
  <c r="AC913" i="1"/>
  <c r="AE913" i="1"/>
  <c r="A911" i="11" s="1"/>
  <c r="AF913" i="1"/>
  <c r="A911" i="12" s="1"/>
  <c r="AG913" i="1"/>
  <c r="A911" i="13" s="1"/>
  <c r="AL913" i="1"/>
  <c r="A911" i="14" s="1"/>
  <c r="AC914" i="1"/>
  <c r="AE914" i="1"/>
  <c r="A912" i="11" s="1"/>
  <c r="AF914" i="1"/>
  <c r="A912" i="12" s="1"/>
  <c r="AG914" i="1"/>
  <c r="A912" i="13" s="1"/>
  <c r="AL914" i="1"/>
  <c r="A912" i="14" s="1"/>
  <c r="AC915" i="1"/>
  <c r="AE915" i="1"/>
  <c r="A913" i="11" s="1"/>
  <c r="AF915" i="1"/>
  <c r="A913" i="12" s="1"/>
  <c r="AG915" i="1"/>
  <c r="A913" i="13" s="1"/>
  <c r="AL915" i="1"/>
  <c r="A913" i="14" s="1"/>
  <c r="AC916" i="1"/>
  <c r="AE916" i="1"/>
  <c r="A914" i="11" s="1"/>
  <c r="AF916" i="1"/>
  <c r="A914" i="12" s="1"/>
  <c r="AG916" i="1"/>
  <c r="A914" i="13" s="1"/>
  <c r="AL916" i="1"/>
  <c r="A914" i="14" s="1"/>
  <c r="AC917" i="1"/>
  <c r="AE917" i="1"/>
  <c r="A915" i="11" s="1"/>
  <c r="AF917" i="1"/>
  <c r="A915" i="12" s="1"/>
  <c r="AG917" i="1"/>
  <c r="A915" i="13" s="1"/>
  <c r="AL917" i="1"/>
  <c r="A915" i="14" s="1"/>
  <c r="AC918" i="1"/>
  <c r="AE918" i="1"/>
  <c r="A916" i="11" s="1"/>
  <c r="AF918" i="1"/>
  <c r="A916" i="12" s="1"/>
  <c r="AG918" i="1"/>
  <c r="A916" i="13" s="1"/>
  <c r="AL918" i="1"/>
  <c r="A916" i="14" s="1"/>
  <c r="AC919" i="1"/>
  <c r="AE919" i="1"/>
  <c r="A917" i="11" s="1"/>
  <c r="AF919" i="1"/>
  <c r="A917" i="12" s="1"/>
  <c r="AG919" i="1"/>
  <c r="A917" i="13" s="1"/>
  <c r="AL919" i="1"/>
  <c r="A917" i="14" s="1"/>
  <c r="AC920" i="1"/>
  <c r="AE920" i="1"/>
  <c r="A918" i="11" s="1"/>
  <c r="AF920" i="1"/>
  <c r="A918" i="12" s="1"/>
  <c r="AG920" i="1"/>
  <c r="A918" i="13" s="1"/>
  <c r="AL920" i="1"/>
  <c r="A918" i="14" s="1"/>
  <c r="AC921" i="1"/>
  <c r="AE921" i="1"/>
  <c r="A919" i="11" s="1"/>
  <c r="AF921" i="1"/>
  <c r="A919" i="12" s="1"/>
  <c r="AG921" i="1"/>
  <c r="A919" i="13" s="1"/>
  <c r="AL921" i="1"/>
  <c r="A919" i="14" s="1"/>
  <c r="AC922" i="1"/>
  <c r="AE922" i="1"/>
  <c r="A920" i="11" s="1"/>
  <c r="AF922" i="1"/>
  <c r="A920" i="12" s="1"/>
  <c r="AG922" i="1"/>
  <c r="A920" i="13" s="1"/>
  <c r="AL922" i="1"/>
  <c r="A920" i="14" s="1"/>
  <c r="AC923" i="1"/>
  <c r="AE923" i="1"/>
  <c r="A921" i="11" s="1"/>
  <c r="AF923" i="1"/>
  <c r="A921" i="12" s="1"/>
  <c r="AG923" i="1"/>
  <c r="A921" i="13" s="1"/>
  <c r="AL923" i="1"/>
  <c r="A921" i="14" s="1"/>
  <c r="AC924" i="1"/>
  <c r="AE924" i="1"/>
  <c r="A922" i="11" s="1"/>
  <c r="AF924" i="1"/>
  <c r="A922" i="12" s="1"/>
  <c r="AG924" i="1"/>
  <c r="A922" i="13" s="1"/>
  <c r="AL924" i="1"/>
  <c r="A922" i="14" s="1"/>
  <c r="AC925" i="1"/>
  <c r="AE925" i="1"/>
  <c r="A923" i="11" s="1"/>
  <c r="AF925" i="1"/>
  <c r="A923" i="12" s="1"/>
  <c r="AG925" i="1"/>
  <c r="A923" i="13" s="1"/>
  <c r="AL925" i="1"/>
  <c r="A923" i="14" s="1"/>
  <c r="AC926" i="1"/>
  <c r="AE926" i="1"/>
  <c r="A924" i="11" s="1"/>
  <c r="AF926" i="1"/>
  <c r="A924" i="12" s="1"/>
  <c r="AG926" i="1"/>
  <c r="A924" i="13" s="1"/>
  <c r="AL926" i="1"/>
  <c r="A924" i="14" s="1"/>
  <c r="AC927" i="1"/>
  <c r="AE927" i="1"/>
  <c r="A925" i="11" s="1"/>
  <c r="AF927" i="1"/>
  <c r="A925" i="12" s="1"/>
  <c r="AG927" i="1"/>
  <c r="A925" i="13" s="1"/>
  <c r="AL927" i="1"/>
  <c r="A925" i="14" s="1"/>
  <c r="AC928" i="1"/>
  <c r="AE928" i="1"/>
  <c r="A926" i="11" s="1"/>
  <c r="AF928" i="1"/>
  <c r="A926" i="12" s="1"/>
  <c r="AG928" i="1"/>
  <c r="A926" i="13" s="1"/>
  <c r="AL928" i="1"/>
  <c r="A926" i="14" s="1"/>
  <c r="AC929" i="1"/>
  <c r="AE929" i="1"/>
  <c r="A927" i="11" s="1"/>
  <c r="AF929" i="1"/>
  <c r="A927" i="12" s="1"/>
  <c r="AG929" i="1"/>
  <c r="A927" i="13" s="1"/>
  <c r="AL929" i="1"/>
  <c r="A927" i="14" s="1"/>
  <c r="AC930" i="1"/>
  <c r="AE930" i="1"/>
  <c r="A928" i="11" s="1"/>
  <c r="AF930" i="1"/>
  <c r="A928" i="12" s="1"/>
  <c r="AG930" i="1"/>
  <c r="A928" i="13" s="1"/>
  <c r="AL930" i="1"/>
  <c r="A928" i="14" s="1"/>
  <c r="AC931" i="1"/>
  <c r="AE931" i="1"/>
  <c r="A929" i="11" s="1"/>
  <c r="AF931" i="1"/>
  <c r="A929" i="12" s="1"/>
  <c r="AG931" i="1"/>
  <c r="A929" i="13" s="1"/>
  <c r="AL931" i="1"/>
  <c r="A929" i="14" s="1"/>
  <c r="AC932" i="1"/>
  <c r="AE932" i="1"/>
  <c r="A930" i="11" s="1"/>
  <c r="AF932" i="1"/>
  <c r="A930" i="12" s="1"/>
  <c r="AG932" i="1"/>
  <c r="A930" i="13" s="1"/>
  <c r="AL932" i="1"/>
  <c r="A930" i="14" s="1"/>
  <c r="AC933" i="1"/>
  <c r="AE933" i="1"/>
  <c r="A931" i="11" s="1"/>
  <c r="AF933" i="1"/>
  <c r="A931" i="12" s="1"/>
  <c r="AG933" i="1"/>
  <c r="A931" i="13" s="1"/>
  <c r="AL933" i="1"/>
  <c r="A931" i="14" s="1"/>
  <c r="AC934" i="1"/>
  <c r="AE934" i="1"/>
  <c r="A932" i="11" s="1"/>
  <c r="AF934" i="1"/>
  <c r="A932" i="12" s="1"/>
  <c r="AG934" i="1"/>
  <c r="A932" i="13" s="1"/>
  <c r="AL934" i="1"/>
  <c r="A932" i="14" s="1"/>
  <c r="AC935" i="1"/>
  <c r="AE935" i="1"/>
  <c r="A933" i="11" s="1"/>
  <c r="AF935" i="1"/>
  <c r="A933" i="12" s="1"/>
  <c r="AG935" i="1"/>
  <c r="A933" i="13" s="1"/>
  <c r="AL935" i="1"/>
  <c r="A933" i="14" s="1"/>
  <c r="AC936" i="1"/>
  <c r="AE936" i="1"/>
  <c r="A934" i="11" s="1"/>
  <c r="AF936" i="1"/>
  <c r="A934" i="12" s="1"/>
  <c r="AG936" i="1"/>
  <c r="A934" i="13" s="1"/>
  <c r="AL936" i="1"/>
  <c r="A934" i="14" s="1"/>
  <c r="AC937" i="1"/>
  <c r="AE937" i="1"/>
  <c r="A935" i="11" s="1"/>
  <c r="AF937" i="1"/>
  <c r="A935" i="12" s="1"/>
  <c r="AG937" i="1"/>
  <c r="A935" i="13" s="1"/>
  <c r="AL937" i="1"/>
  <c r="A935" i="14" s="1"/>
  <c r="AC938" i="1"/>
  <c r="AE938" i="1"/>
  <c r="A936" i="11" s="1"/>
  <c r="AF938" i="1"/>
  <c r="A936" i="12" s="1"/>
  <c r="AG938" i="1"/>
  <c r="A936" i="13" s="1"/>
  <c r="AL938" i="1"/>
  <c r="A936" i="14" s="1"/>
  <c r="AC939" i="1"/>
  <c r="AE939" i="1"/>
  <c r="A937" i="11" s="1"/>
  <c r="AF939" i="1"/>
  <c r="A937" i="12" s="1"/>
  <c r="AG939" i="1"/>
  <c r="A937" i="13" s="1"/>
  <c r="AL939" i="1"/>
  <c r="A937" i="14" s="1"/>
  <c r="AC940" i="1"/>
  <c r="AE940" i="1"/>
  <c r="A938" i="11" s="1"/>
  <c r="AF940" i="1"/>
  <c r="A938" i="12" s="1"/>
  <c r="AG940" i="1"/>
  <c r="A938" i="13" s="1"/>
  <c r="AL940" i="1"/>
  <c r="A938" i="14" s="1"/>
  <c r="AC941" i="1"/>
  <c r="AE941" i="1"/>
  <c r="A939" i="11" s="1"/>
  <c r="AF941" i="1"/>
  <c r="A939" i="12" s="1"/>
  <c r="AG941" i="1"/>
  <c r="A939" i="13" s="1"/>
  <c r="AL941" i="1"/>
  <c r="A939" i="14" s="1"/>
  <c r="AC942" i="1"/>
  <c r="AE942" i="1"/>
  <c r="A940" i="11" s="1"/>
  <c r="AF942" i="1"/>
  <c r="A940" i="12" s="1"/>
  <c r="AG942" i="1"/>
  <c r="A940" i="13" s="1"/>
  <c r="AL942" i="1"/>
  <c r="A940" i="14" s="1"/>
  <c r="AC943" i="1"/>
  <c r="AE943" i="1"/>
  <c r="A941" i="11" s="1"/>
  <c r="AF943" i="1"/>
  <c r="A941" i="12" s="1"/>
  <c r="AG943" i="1"/>
  <c r="A941" i="13" s="1"/>
  <c r="AL943" i="1"/>
  <c r="A941" i="14" s="1"/>
  <c r="AC944" i="1"/>
  <c r="AE944" i="1"/>
  <c r="A942" i="11" s="1"/>
  <c r="AF944" i="1"/>
  <c r="A942" i="12" s="1"/>
  <c r="AG944" i="1"/>
  <c r="A942" i="13" s="1"/>
  <c r="AL944" i="1"/>
  <c r="A942" i="14" s="1"/>
  <c r="AC945" i="1"/>
  <c r="AE945" i="1"/>
  <c r="A943" i="11" s="1"/>
  <c r="AF945" i="1"/>
  <c r="A943" i="12" s="1"/>
  <c r="AG945" i="1"/>
  <c r="A943" i="13" s="1"/>
  <c r="AL945" i="1"/>
  <c r="A943" i="14" s="1"/>
  <c r="AC946" i="1"/>
  <c r="AE946" i="1"/>
  <c r="A944" i="11" s="1"/>
  <c r="AF946" i="1"/>
  <c r="A944" i="12" s="1"/>
  <c r="AG946" i="1"/>
  <c r="A944" i="13" s="1"/>
  <c r="AL946" i="1"/>
  <c r="A944" i="14" s="1"/>
  <c r="AC947" i="1"/>
  <c r="AE947" i="1"/>
  <c r="A945" i="11" s="1"/>
  <c r="AF947" i="1"/>
  <c r="A945" i="12" s="1"/>
  <c r="AG947" i="1"/>
  <c r="A945" i="13" s="1"/>
  <c r="AL947" i="1"/>
  <c r="A945" i="14" s="1"/>
  <c r="AC948" i="1"/>
  <c r="AE948" i="1"/>
  <c r="A946" i="11" s="1"/>
  <c r="AF948" i="1"/>
  <c r="A946" i="12" s="1"/>
  <c r="AG948" i="1"/>
  <c r="A946" i="13" s="1"/>
  <c r="AL948" i="1"/>
  <c r="A946" i="14" s="1"/>
  <c r="AC949" i="1"/>
  <c r="AE949" i="1"/>
  <c r="A947" i="11" s="1"/>
  <c r="AF949" i="1"/>
  <c r="A947" i="12" s="1"/>
  <c r="AG949" i="1"/>
  <c r="A947" i="13" s="1"/>
  <c r="AL949" i="1"/>
  <c r="A947" i="14" s="1"/>
  <c r="AC950" i="1"/>
  <c r="AE950" i="1"/>
  <c r="A948" i="11" s="1"/>
  <c r="AF950" i="1"/>
  <c r="A948" i="12" s="1"/>
  <c r="AG950" i="1"/>
  <c r="A948" i="13" s="1"/>
  <c r="AL950" i="1"/>
  <c r="A948" i="14" s="1"/>
  <c r="AC951" i="1"/>
  <c r="AE951" i="1"/>
  <c r="A949" i="11" s="1"/>
  <c r="AF951" i="1"/>
  <c r="A949" i="12" s="1"/>
  <c r="AG951" i="1"/>
  <c r="A949" i="13" s="1"/>
  <c r="AL951" i="1"/>
  <c r="A949" i="14" s="1"/>
  <c r="AC952" i="1"/>
  <c r="AE952" i="1"/>
  <c r="A950" i="11" s="1"/>
  <c r="AF952" i="1"/>
  <c r="A950" i="12" s="1"/>
  <c r="AG952" i="1"/>
  <c r="A950" i="13" s="1"/>
  <c r="AL952" i="1"/>
  <c r="A950" i="14" s="1"/>
  <c r="AC953" i="1"/>
  <c r="AE953" i="1"/>
  <c r="A951" i="11" s="1"/>
  <c r="AF953" i="1"/>
  <c r="A951" i="12" s="1"/>
  <c r="AG953" i="1"/>
  <c r="A951" i="13" s="1"/>
  <c r="AL953" i="1"/>
  <c r="A951" i="14" s="1"/>
  <c r="AC954" i="1"/>
  <c r="AE954" i="1"/>
  <c r="A952" i="11" s="1"/>
  <c r="AF954" i="1"/>
  <c r="A952" i="12" s="1"/>
  <c r="AG954" i="1"/>
  <c r="A952" i="13" s="1"/>
  <c r="AL954" i="1"/>
  <c r="A952" i="14" s="1"/>
  <c r="AC955" i="1"/>
  <c r="AE955" i="1"/>
  <c r="A953" i="11" s="1"/>
  <c r="AF955" i="1"/>
  <c r="A953" i="12" s="1"/>
  <c r="AG955" i="1"/>
  <c r="A953" i="13" s="1"/>
  <c r="AL955" i="1"/>
  <c r="A953" i="14" s="1"/>
  <c r="AC956" i="1"/>
  <c r="AE956" i="1"/>
  <c r="A954" i="11" s="1"/>
  <c r="AF956" i="1"/>
  <c r="A954" i="12" s="1"/>
  <c r="AG956" i="1"/>
  <c r="A954" i="13" s="1"/>
  <c r="AL956" i="1"/>
  <c r="A954" i="14" s="1"/>
  <c r="AC957" i="1"/>
  <c r="AE957" i="1"/>
  <c r="A955" i="11" s="1"/>
  <c r="AF957" i="1"/>
  <c r="A955" i="12" s="1"/>
  <c r="AG957" i="1"/>
  <c r="A955" i="13" s="1"/>
  <c r="AL957" i="1"/>
  <c r="A955" i="14" s="1"/>
  <c r="AC958" i="1"/>
  <c r="AE958" i="1"/>
  <c r="A956" i="11" s="1"/>
  <c r="AF958" i="1"/>
  <c r="A956" i="12" s="1"/>
  <c r="AG958" i="1"/>
  <c r="A956" i="13" s="1"/>
  <c r="AL958" i="1"/>
  <c r="A956" i="14" s="1"/>
  <c r="AC959" i="1"/>
  <c r="AE959" i="1"/>
  <c r="A957" i="11" s="1"/>
  <c r="AF959" i="1"/>
  <c r="A957" i="12" s="1"/>
  <c r="AG959" i="1"/>
  <c r="A957" i="13" s="1"/>
  <c r="AL959" i="1"/>
  <c r="A957" i="14" s="1"/>
  <c r="AC960" i="1"/>
  <c r="AE960" i="1"/>
  <c r="A958" i="11" s="1"/>
  <c r="AF960" i="1"/>
  <c r="A958" i="12" s="1"/>
  <c r="AG960" i="1"/>
  <c r="A958" i="13" s="1"/>
  <c r="AL960" i="1"/>
  <c r="A958" i="14" s="1"/>
  <c r="AC961" i="1"/>
  <c r="AE961" i="1"/>
  <c r="A959" i="11" s="1"/>
  <c r="AF961" i="1"/>
  <c r="A959" i="12" s="1"/>
  <c r="AG961" i="1"/>
  <c r="A959" i="13" s="1"/>
  <c r="AL961" i="1"/>
  <c r="A959" i="14" s="1"/>
  <c r="AC962" i="1"/>
  <c r="AE962" i="1"/>
  <c r="A960" i="11" s="1"/>
  <c r="AF962" i="1"/>
  <c r="A960" i="12" s="1"/>
  <c r="AG962" i="1"/>
  <c r="A960" i="13" s="1"/>
  <c r="AL962" i="1"/>
  <c r="A960" i="14" s="1"/>
  <c r="AC963" i="1"/>
  <c r="AE963" i="1"/>
  <c r="A961" i="11" s="1"/>
  <c r="AF963" i="1"/>
  <c r="A961" i="12" s="1"/>
  <c r="AG963" i="1"/>
  <c r="A961" i="13" s="1"/>
  <c r="AL963" i="1"/>
  <c r="A961" i="14" s="1"/>
  <c r="AC964" i="1"/>
  <c r="AE964" i="1"/>
  <c r="A962" i="11" s="1"/>
  <c r="AF964" i="1"/>
  <c r="A962" i="12" s="1"/>
  <c r="AG964" i="1"/>
  <c r="A962" i="13" s="1"/>
  <c r="AL964" i="1"/>
  <c r="A962" i="14" s="1"/>
  <c r="AC965" i="1"/>
  <c r="AE965" i="1"/>
  <c r="A963" i="11" s="1"/>
  <c r="AF965" i="1"/>
  <c r="A963" i="12" s="1"/>
  <c r="AG965" i="1"/>
  <c r="A963" i="13" s="1"/>
  <c r="AL965" i="1"/>
  <c r="A963" i="14" s="1"/>
  <c r="AC966" i="1"/>
  <c r="AE966" i="1"/>
  <c r="A964" i="11" s="1"/>
  <c r="AF966" i="1"/>
  <c r="A964" i="12" s="1"/>
  <c r="AG966" i="1"/>
  <c r="A964" i="13" s="1"/>
  <c r="AL966" i="1"/>
  <c r="A964" i="14" s="1"/>
  <c r="AC967" i="1"/>
  <c r="AE967" i="1"/>
  <c r="A965" i="11" s="1"/>
  <c r="AF967" i="1"/>
  <c r="A965" i="12" s="1"/>
  <c r="AG967" i="1"/>
  <c r="A965" i="13" s="1"/>
  <c r="AL967" i="1"/>
  <c r="A965" i="14" s="1"/>
  <c r="AC968" i="1"/>
  <c r="AE968" i="1"/>
  <c r="A966" i="11" s="1"/>
  <c r="AF968" i="1"/>
  <c r="A966" i="12" s="1"/>
  <c r="AG968" i="1"/>
  <c r="A966" i="13" s="1"/>
  <c r="AL968" i="1"/>
  <c r="A966" i="14" s="1"/>
  <c r="AC969" i="1"/>
  <c r="AE969" i="1"/>
  <c r="A967" i="11" s="1"/>
  <c r="AF969" i="1"/>
  <c r="A967" i="12" s="1"/>
  <c r="AG969" i="1"/>
  <c r="A967" i="13" s="1"/>
  <c r="AL969" i="1"/>
  <c r="A967" i="14" s="1"/>
  <c r="AC970" i="1"/>
  <c r="AE970" i="1"/>
  <c r="A968" i="11" s="1"/>
  <c r="AF970" i="1"/>
  <c r="A968" i="12" s="1"/>
  <c r="AG970" i="1"/>
  <c r="A968" i="13" s="1"/>
  <c r="AL970" i="1"/>
  <c r="A968" i="14" s="1"/>
  <c r="AC971" i="1"/>
  <c r="AE971" i="1"/>
  <c r="A969" i="11" s="1"/>
  <c r="AF971" i="1"/>
  <c r="A969" i="12" s="1"/>
  <c r="AG971" i="1"/>
  <c r="A969" i="13" s="1"/>
  <c r="AL971" i="1"/>
  <c r="A969" i="14" s="1"/>
  <c r="AC972" i="1"/>
  <c r="AE972" i="1"/>
  <c r="A970" i="11" s="1"/>
  <c r="AF972" i="1"/>
  <c r="A970" i="12" s="1"/>
  <c r="AG972" i="1"/>
  <c r="A970" i="13" s="1"/>
  <c r="AL972" i="1"/>
  <c r="A970" i="14" s="1"/>
  <c r="AC973" i="1"/>
  <c r="AE973" i="1"/>
  <c r="A971" i="11" s="1"/>
  <c r="AF973" i="1"/>
  <c r="A971" i="12" s="1"/>
  <c r="AG973" i="1"/>
  <c r="A971" i="13" s="1"/>
  <c r="AL973" i="1"/>
  <c r="A971" i="14" s="1"/>
  <c r="AC974" i="1"/>
  <c r="AE974" i="1"/>
  <c r="A972" i="11" s="1"/>
  <c r="AF974" i="1"/>
  <c r="A972" i="12" s="1"/>
  <c r="AG974" i="1"/>
  <c r="A972" i="13" s="1"/>
  <c r="AL974" i="1"/>
  <c r="A972" i="14" s="1"/>
  <c r="AC975" i="1"/>
  <c r="AE975" i="1"/>
  <c r="A973" i="11" s="1"/>
  <c r="AF975" i="1"/>
  <c r="A973" i="12" s="1"/>
  <c r="AG975" i="1"/>
  <c r="A973" i="13" s="1"/>
  <c r="AL975" i="1"/>
  <c r="A973" i="14" s="1"/>
  <c r="AC976" i="1"/>
  <c r="AE976" i="1"/>
  <c r="A974" i="11" s="1"/>
  <c r="AF976" i="1"/>
  <c r="A974" i="12" s="1"/>
  <c r="AG976" i="1"/>
  <c r="A974" i="13" s="1"/>
  <c r="AL976" i="1"/>
  <c r="A974" i="14" s="1"/>
  <c r="AC977" i="1"/>
  <c r="AE977" i="1"/>
  <c r="A975" i="11" s="1"/>
  <c r="AF977" i="1"/>
  <c r="A975" i="12" s="1"/>
  <c r="AG977" i="1"/>
  <c r="A975" i="13" s="1"/>
  <c r="AL977" i="1"/>
  <c r="A975" i="14" s="1"/>
  <c r="AC978" i="1"/>
  <c r="AE978" i="1"/>
  <c r="A976" i="11" s="1"/>
  <c r="AF978" i="1"/>
  <c r="A976" i="12" s="1"/>
  <c r="AG978" i="1"/>
  <c r="A976" i="13" s="1"/>
  <c r="AL978" i="1"/>
  <c r="A976" i="14" s="1"/>
  <c r="AC979" i="1"/>
  <c r="AE979" i="1"/>
  <c r="A977" i="11" s="1"/>
  <c r="AF979" i="1"/>
  <c r="A977" i="12" s="1"/>
  <c r="AG979" i="1"/>
  <c r="A977" i="13" s="1"/>
  <c r="AL979" i="1"/>
  <c r="A977" i="14" s="1"/>
  <c r="AC980" i="1"/>
  <c r="AE980" i="1"/>
  <c r="A978" i="11" s="1"/>
  <c r="AF980" i="1"/>
  <c r="A978" i="12" s="1"/>
  <c r="AG980" i="1"/>
  <c r="A978" i="13" s="1"/>
  <c r="AL980" i="1"/>
  <c r="A978" i="14" s="1"/>
  <c r="AC981" i="1"/>
  <c r="AE981" i="1"/>
  <c r="A979" i="11" s="1"/>
  <c r="AF981" i="1"/>
  <c r="A979" i="12" s="1"/>
  <c r="AG981" i="1"/>
  <c r="A979" i="13" s="1"/>
  <c r="AL981" i="1"/>
  <c r="A979" i="14" s="1"/>
  <c r="AC982" i="1"/>
  <c r="AE982" i="1"/>
  <c r="A980" i="11" s="1"/>
  <c r="AF982" i="1"/>
  <c r="A980" i="12" s="1"/>
  <c r="AG982" i="1"/>
  <c r="A980" i="13" s="1"/>
  <c r="AL982" i="1"/>
  <c r="A980" i="14" s="1"/>
  <c r="AC983" i="1"/>
  <c r="AE983" i="1"/>
  <c r="A981" i="11" s="1"/>
  <c r="AF983" i="1"/>
  <c r="A981" i="12" s="1"/>
  <c r="AG983" i="1"/>
  <c r="A981" i="13" s="1"/>
  <c r="AL983" i="1"/>
  <c r="A981" i="14" s="1"/>
  <c r="AC984" i="1"/>
  <c r="AE984" i="1"/>
  <c r="A982" i="11" s="1"/>
  <c r="AF984" i="1"/>
  <c r="A982" i="12" s="1"/>
  <c r="AG984" i="1"/>
  <c r="A982" i="13" s="1"/>
  <c r="AL984" i="1"/>
  <c r="A982" i="14" s="1"/>
  <c r="AC985" i="1"/>
  <c r="AE985" i="1"/>
  <c r="A983" i="11" s="1"/>
  <c r="AF985" i="1"/>
  <c r="A983" i="12" s="1"/>
  <c r="AG985" i="1"/>
  <c r="A983" i="13" s="1"/>
  <c r="AL985" i="1"/>
  <c r="A983" i="14" s="1"/>
  <c r="AC986" i="1"/>
  <c r="AE986" i="1"/>
  <c r="A984" i="11" s="1"/>
  <c r="AF986" i="1"/>
  <c r="A984" i="12" s="1"/>
  <c r="AG986" i="1"/>
  <c r="A984" i="13" s="1"/>
  <c r="AL986" i="1"/>
  <c r="A984" i="14" s="1"/>
  <c r="AC987" i="1"/>
  <c r="AE987" i="1"/>
  <c r="A985" i="11" s="1"/>
  <c r="AF987" i="1"/>
  <c r="A985" i="12" s="1"/>
  <c r="AG987" i="1"/>
  <c r="A985" i="13" s="1"/>
  <c r="AL987" i="1"/>
  <c r="A985" i="14" s="1"/>
  <c r="AC988" i="1"/>
  <c r="AE988" i="1"/>
  <c r="A986" i="11" s="1"/>
  <c r="AF988" i="1"/>
  <c r="A986" i="12" s="1"/>
  <c r="AG988" i="1"/>
  <c r="A986" i="13" s="1"/>
  <c r="AL988" i="1"/>
  <c r="A986" i="14" s="1"/>
  <c r="AC989" i="1"/>
  <c r="AE989" i="1"/>
  <c r="A987" i="11" s="1"/>
  <c r="AF989" i="1"/>
  <c r="A987" i="12" s="1"/>
  <c r="AG989" i="1"/>
  <c r="A987" i="13" s="1"/>
  <c r="AL989" i="1"/>
  <c r="A987" i="14" s="1"/>
  <c r="AC990" i="1"/>
  <c r="AE990" i="1"/>
  <c r="A988" i="11" s="1"/>
  <c r="AF990" i="1"/>
  <c r="A988" i="12" s="1"/>
  <c r="AG990" i="1"/>
  <c r="A988" i="13" s="1"/>
  <c r="AL990" i="1"/>
  <c r="A988" i="14" s="1"/>
  <c r="AC991" i="1"/>
  <c r="AE991" i="1"/>
  <c r="A989" i="11" s="1"/>
  <c r="AF991" i="1"/>
  <c r="A989" i="12" s="1"/>
  <c r="AG991" i="1"/>
  <c r="A989" i="13" s="1"/>
  <c r="AL991" i="1"/>
  <c r="A989" i="14" s="1"/>
  <c r="AC992" i="1"/>
  <c r="AE992" i="1"/>
  <c r="A990" i="11" s="1"/>
  <c r="AF992" i="1"/>
  <c r="A990" i="12" s="1"/>
  <c r="AG992" i="1"/>
  <c r="A990" i="13" s="1"/>
  <c r="AL992" i="1"/>
  <c r="A990" i="14" s="1"/>
  <c r="AC993" i="1"/>
  <c r="AE993" i="1"/>
  <c r="A991" i="11" s="1"/>
  <c r="AF993" i="1"/>
  <c r="A991" i="12" s="1"/>
  <c r="AG993" i="1"/>
  <c r="A991" i="13" s="1"/>
  <c r="AL993" i="1"/>
  <c r="A991" i="14" s="1"/>
  <c r="AC994" i="1"/>
  <c r="AE994" i="1"/>
  <c r="A992" i="11" s="1"/>
  <c r="AF994" i="1"/>
  <c r="A992" i="12" s="1"/>
  <c r="AG994" i="1"/>
  <c r="A992" i="13" s="1"/>
  <c r="AL994" i="1"/>
  <c r="A992" i="14" s="1"/>
  <c r="AC995" i="1"/>
  <c r="AE995" i="1"/>
  <c r="A993" i="11" s="1"/>
  <c r="AF995" i="1"/>
  <c r="A993" i="12" s="1"/>
  <c r="AG995" i="1"/>
  <c r="A993" i="13" s="1"/>
  <c r="AL995" i="1"/>
  <c r="A993" i="14" s="1"/>
  <c r="AC996" i="1"/>
  <c r="AE996" i="1"/>
  <c r="A994" i="11" s="1"/>
  <c r="AF996" i="1"/>
  <c r="A994" i="12" s="1"/>
  <c r="AG996" i="1"/>
  <c r="A994" i="13" s="1"/>
  <c r="AL996" i="1"/>
  <c r="A994" i="14" s="1"/>
  <c r="AC997" i="1"/>
  <c r="AE997" i="1"/>
  <c r="A995" i="11" s="1"/>
  <c r="AF997" i="1"/>
  <c r="A995" i="12" s="1"/>
  <c r="AG997" i="1"/>
  <c r="A995" i="13" s="1"/>
  <c r="AL997" i="1"/>
  <c r="A995" i="14" s="1"/>
  <c r="AC998" i="1"/>
  <c r="AE998" i="1"/>
  <c r="A996" i="11" s="1"/>
  <c r="AF998" i="1"/>
  <c r="A996" i="12" s="1"/>
  <c r="AG998" i="1"/>
  <c r="A996" i="13" s="1"/>
  <c r="AL998" i="1"/>
  <c r="A996" i="14" s="1"/>
  <c r="AC999" i="1"/>
  <c r="AE999" i="1"/>
  <c r="A997" i="11" s="1"/>
  <c r="AF999" i="1"/>
  <c r="A997" i="12" s="1"/>
  <c r="AG999" i="1"/>
  <c r="A997" i="13" s="1"/>
  <c r="AL999" i="1"/>
  <c r="A997" i="14" s="1"/>
  <c r="AC1000" i="1"/>
  <c r="AE1000" i="1"/>
  <c r="A998" i="11" s="1"/>
  <c r="AF1000" i="1"/>
  <c r="A998" i="12" s="1"/>
  <c r="AG1000" i="1"/>
  <c r="A998" i="13" s="1"/>
  <c r="AL1000" i="1"/>
  <c r="A998" i="14" s="1"/>
  <c r="A993" i="2" l="1"/>
  <c r="A985" i="2"/>
  <c r="A977" i="2"/>
  <c r="A973" i="2"/>
  <c r="A965" i="2"/>
  <c r="A957" i="2"/>
  <c r="A949" i="2"/>
  <c r="A941" i="2"/>
  <c r="A937" i="2"/>
  <c r="A933" i="2"/>
  <c r="A925" i="2"/>
  <c r="A917" i="2"/>
  <c r="A909" i="2"/>
  <c r="A897" i="2"/>
  <c r="A893" i="2"/>
  <c r="A885" i="2"/>
  <c r="A877" i="2"/>
  <c r="A869" i="2"/>
  <c r="A861" i="2"/>
  <c r="A849" i="2"/>
  <c r="A841" i="2"/>
  <c r="A833" i="2"/>
  <c r="A825" i="2"/>
  <c r="A813" i="2"/>
  <c r="A805" i="2"/>
  <c r="A797" i="2"/>
  <c r="A789" i="2"/>
  <c r="A781" i="2"/>
  <c r="A773" i="2"/>
  <c r="A765" i="2"/>
  <c r="A757" i="2"/>
  <c r="A745" i="2"/>
  <c r="A737" i="2"/>
  <c r="A729" i="2"/>
  <c r="A721" i="2"/>
  <c r="A713" i="2"/>
  <c r="A709" i="2"/>
  <c r="A697" i="2"/>
  <c r="A689" i="2"/>
  <c r="A681" i="2"/>
  <c r="A673" i="2"/>
  <c r="A665" i="2"/>
  <c r="A653" i="2"/>
  <c r="A645" i="2"/>
  <c r="A637" i="2"/>
  <c r="A629" i="2"/>
  <c r="A625" i="2"/>
  <c r="A617" i="2"/>
  <c r="A996" i="2"/>
  <c r="A992" i="2"/>
  <c r="A988" i="2"/>
  <c r="A984" i="2"/>
  <c r="A980" i="2"/>
  <c r="A976" i="2"/>
  <c r="A964" i="2"/>
  <c r="A952" i="2"/>
  <c r="A948" i="2"/>
  <c r="A944" i="2"/>
  <c r="A940" i="2"/>
  <c r="A928" i="2"/>
  <c r="A924" i="2"/>
  <c r="A904" i="2"/>
  <c r="A896" i="2"/>
  <c r="A884" i="2"/>
  <c r="A868" i="2"/>
  <c r="A852" i="2"/>
  <c r="A836" i="2"/>
  <c r="A828" i="2"/>
  <c r="A824" i="2"/>
  <c r="A816" i="2"/>
  <c r="A800" i="2"/>
  <c r="A776" i="2"/>
  <c r="A772" i="2"/>
  <c r="A764" i="2"/>
  <c r="A744" i="2"/>
  <c r="A732" i="2"/>
  <c r="A716" i="2"/>
  <c r="A712" i="2"/>
  <c r="A708" i="2"/>
  <c r="A696" i="2"/>
  <c r="A660" i="2"/>
  <c r="A640" i="2"/>
  <c r="A636" i="2"/>
  <c r="A632" i="2"/>
  <c r="A628" i="2"/>
  <c r="A624" i="2"/>
  <c r="A620" i="2"/>
  <c r="A616" i="2"/>
  <c r="A998" i="2"/>
  <c r="A994" i="2"/>
  <c r="A990" i="2"/>
  <c r="A986" i="2"/>
  <c r="A982" i="2"/>
  <c r="A978" i="2"/>
  <c r="A974" i="2"/>
  <c r="A970" i="2"/>
  <c r="A966" i="2"/>
  <c r="A962" i="2"/>
  <c r="A958" i="2"/>
  <c r="A954" i="2"/>
  <c r="A950" i="2"/>
  <c r="A946" i="2"/>
  <c r="A942" i="2"/>
  <c r="A938" i="2"/>
  <c r="A934" i="2"/>
  <c r="A930" i="2"/>
  <c r="A926" i="2"/>
  <c r="A922" i="2"/>
  <c r="A918" i="2"/>
  <c r="A914" i="2"/>
  <c r="A910" i="2"/>
  <c r="A906" i="2"/>
  <c r="A902" i="2"/>
  <c r="A898" i="2"/>
  <c r="A894" i="2"/>
  <c r="A890" i="2"/>
  <c r="A886" i="2"/>
  <c r="A882" i="2"/>
  <c r="A878" i="2"/>
  <c r="A874" i="2"/>
  <c r="A870" i="2"/>
  <c r="A866" i="2"/>
  <c r="A862" i="2"/>
  <c r="A858" i="2"/>
  <c r="A854" i="2"/>
  <c r="A850" i="2"/>
  <c r="A846" i="2"/>
  <c r="A842" i="2"/>
  <c r="A838" i="2"/>
  <c r="A834" i="2"/>
  <c r="A830" i="2"/>
  <c r="A826" i="2"/>
  <c r="A822" i="2"/>
  <c r="A818" i="2"/>
  <c r="A814" i="2"/>
  <c r="A810" i="2"/>
  <c r="A806" i="2"/>
  <c r="A802" i="2"/>
  <c r="A798" i="2"/>
  <c r="A794" i="2"/>
  <c r="A790" i="2"/>
  <c r="A786" i="2"/>
  <c r="A782" i="2"/>
  <c r="A778" i="2"/>
  <c r="A774" i="2"/>
  <c r="A770" i="2"/>
  <c r="A766" i="2"/>
  <c r="A762" i="2"/>
  <c r="A758" i="2"/>
  <c r="A754" i="2"/>
  <c r="A750" i="2"/>
  <c r="A746" i="2"/>
  <c r="A742" i="2"/>
  <c r="A738" i="2"/>
  <c r="A734" i="2"/>
  <c r="A730" i="2"/>
  <c r="A726" i="2"/>
  <c r="A722" i="2"/>
  <c r="A718" i="2"/>
  <c r="A714" i="2"/>
  <c r="A710" i="2"/>
  <c r="A706" i="2"/>
  <c r="A702" i="2"/>
  <c r="A698" i="2"/>
  <c r="A694" i="2"/>
  <c r="A690" i="2"/>
  <c r="A686" i="2"/>
  <c r="A682" i="2"/>
  <c r="A678" i="2"/>
  <c r="A674" i="2"/>
  <c r="A670" i="2"/>
  <c r="A666" i="2"/>
  <c r="A662" i="2"/>
  <c r="A658" i="2"/>
  <c r="A654" i="2"/>
  <c r="A650" i="2"/>
  <c r="A646" i="2"/>
  <c r="A642" i="2"/>
  <c r="A638" i="2"/>
  <c r="A634" i="2"/>
  <c r="A630" i="2"/>
  <c r="A626" i="2"/>
  <c r="A622" i="2"/>
  <c r="A618" i="2"/>
  <c r="A997" i="2"/>
  <c r="A989" i="2"/>
  <c r="A981" i="2"/>
  <c r="A969" i="2"/>
  <c r="A961" i="2"/>
  <c r="A953" i="2"/>
  <c r="A945" i="2"/>
  <c r="A929" i="2"/>
  <c r="A921" i="2"/>
  <c r="A913" i="2"/>
  <c r="A905" i="2"/>
  <c r="A901" i="2"/>
  <c r="A889" i="2"/>
  <c r="A881" i="2"/>
  <c r="A873" i="2"/>
  <c r="A865" i="2"/>
  <c r="A857" i="2"/>
  <c r="A853" i="2"/>
  <c r="A845" i="2"/>
  <c r="A837" i="2"/>
  <c r="A829" i="2"/>
  <c r="A821" i="2"/>
  <c r="A817" i="2"/>
  <c r="A809" i="2"/>
  <c r="A801" i="2"/>
  <c r="A793" i="2"/>
  <c r="A785" i="2"/>
  <c r="A777" i="2"/>
  <c r="A769" i="2"/>
  <c r="A761" i="2"/>
  <c r="A753" i="2"/>
  <c r="A749" i="2"/>
  <c r="A741" i="2"/>
  <c r="A733" i="2"/>
  <c r="A725" i="2"/>
  <c r="A717" i="2"/>
  <c r="A705" i="2"/>
  <c r="A701" i="2"/>
  <c r="A693" i="2"/>
  <c r="A685" i="2"/>
  <c r="A677" i="2"/>
  <c r="A669" i="2"/>
  <c r="A661" i="2"/>
  <c r="A657" i="2"/>
  <c r="A649" i="2"/>
  <c r="A641" i="2"/>
  <c r="A633" i="2"/>
  <c r="A621" i="2"/>
  <c r="A968" i="2"/>
  <c r="A956" i="2"/>
  <c r="A936" i="2"/>
  <c r="A932" i="2"/>
  <c r="A920" i="2"/>
  <c r="A916" i="2"/>
  <c r="A912" i="2"/>
  <c r="A900" i="2"/>
  <c r="A880" i="2"/>
  <c r="A872" i="2"/>
  <c r="A856" i="2"/>
  <c r="A848" i="2"/>
  <c r="A840" i="2"/>
  <c r="A820" i="2"/>
  <c r="A812" i="2"/>
  <c r="A796" i="2"/>
  <c r="A784" i="2"/>
  <c r="A780" i="2"/>
  <c r="A768" i="2"/>
  <c r="A760" i="2"/>
  <c r="A756" i="2"/>
  <c r="A752" i="2"/>
  <c r="A748" i="2"/>
  <c r="A740" i="2"/>
  <c r="A728" i="2"/>
  <c r="A724" i="2"/>
  <c r="A720" i="2"/>
  <c r="A704" i="2"/>
  <c r="A692" i="2"/>
  <c r="A688" i="2"/>
  <c r="A684" i="2"/>
  <c r="A680" i="2"/>
  <c r="A672" i="2"/>
  <c r="A668" i="2"/>
  <c r="A664" i="2"/>
  <c r="A656" i="2"/>
  <c r="A644" i="2"/>
  <c r="A972" i="2"/>
  <c r="A960" i="2"/>
  <c r="A908" i="2"/>
  <c r="A892" i="2"/>
  <c r="A888" i="2"/>
  <c r="A876" i="2"/>
  <c r="A864" i="2"/>
  <c r="A860" i="2"/>
  <c r="A844" i="2"/>
  <c r="A832" i="2"/>
  <c r="A808" i="2"/>
  <c r="A804" i="2"/>
  <c r="A792" i="2"/>
  <c r="A788" i="2"/>
  <c r="A736" i="2"/>
  <c r="A700" i="2"/>
  <c r="A676" i="2"/>
  <c r="A652" i="2"/>
  <c r="A648" i="2"/>
  <c r="A995" i="2"/>
  <c r="A991" i="2"/>
  <c r="A987" i="2"/>
  <c r="A983" i="2"/>
  <c r="A979" i="2"/>
  <c r="A975" i="2"/>
  <c r="A971" i="2"/>
  <c r="A967" i="2"/>
  <c r="A963" i="2"/>
  <c r="A959" i="2"/>
  <c r="A955" i="2"/>
  <c r="A951" i="2"/>
  <c r="A947" i="2"/>
  <c r="A943" i="2"/>
  <c r="A939" i="2"/>
  <c r="A935" i="2"/>
  <c r="A931" i="2"/>
  <c r="A927" i="2"/>
  <c r="A923" i="2"/>
  <c r="A919" i="2"/>
  <c r="A915" i="2"/>
  <c r="A911" i="2"/>
  <c r="A907" i="2"/>
  <c r="A903" i="2"/>
  <c r="A899" i="2"/>
  <c r="A895" i="2"/>
  <c r="A891" i="2"/>
  <c r="A887" i="2"/>
  <c r="A883" i="2"/>
  <c r="A879" i="2"/>
  <c r="A875" i="2"/>
  <c r="A871" i="2"/>
  <c r="A867" i="2"/>
  <c r="A863" i="2"/>
  <c r="A859" i="2"/>
  <c r="A855" i="2"/>
  <c r="A851" i="2"/>
  <c r="A847" i="2"/>
  <c r="A843" i="2"/>
  <c r="A839" i="2"/>
  <c r="A835" i="2"/>
  <c r="A831" i="2"/>
  <c r="A827" i="2"/>
  <c r="A823" i="2"/>
  <c r="A819" i="2"/>
  <c r="A815" i="2"/>
  <c r="A811" i="2"/>
  <c r="A807" i="2"/>
  <c r="A803" i="2"/>
  <c r="A799" i="2"/>
  <c r="A795" i="2"/>
  <c r="A791" i="2"/>
  <c r="A787" i="2"/>
  <c r="A783" i="2"/>
  <c r="A779" i="2"/>
  <c r="A775" i="2"/>
  <c r="A771" i="2"/>
  <c r="A767" i="2"/>
  <c r="A763" i="2"/>
  <c r="A759" i="2"/>
  <c r="A755" i="2"/>
  <c r="A751" i="2"/>
  <c r="A747" i="2"/>
  <c r="A743" i="2"/>
  <c r="A739" i="2"/>
  <c r="A735" i="2"/>
  <c r="A731" i="2"/>
  <c r="A727" i="2"/>
  <c r="A723" i="2"/>
  <c r="A719" i="2"/>
  <c r="A715" i="2"/>
  <c r="A711" i="2"/>
  <c r="A707" i="2"/>
  <c r="A703" i="2"/>
  <c r="A699" i="2"/>
  <c r="A695" i="2"/>
  <c r="A691" i="2"/>
  <c r="A687" i="2"/>
  <c r="A683" i="2"/>
  <c r="A679" i="2"/>
  <c r="A675" i="2"/>
  <c r="A671" i="2"/>
  <c r="A667" i="2"/>
  <c r="A663" i="2"/>
  <c r="A659" i="2"/>
  <c r="A655" i="2"/>
  <c r="A651" i="2"/>
  <c r="A647" i="2"/>
  <c r="A643" i="2"/>
  <c r="A639" i="2"/>
  <c r="A635" i="2"/>
  <c r="A631" i="2"/>
  <c r="A627" i="2"/>
  <c r="A623" i="2"/>
  <c r="A619" i="2"/>
  <c r="A615" i="2"/>
  <c r="AC4" i="1"/>
  <c r="AE4" i="1"/>
  <c r="A2" i="11" s="1"/>
  <c r="AF4" i="1"/>
  <c r="A2" i="12" s="1"/>
  <c r="AG4" i="1"/>
  <c r="A2" i="13" s="1"/>
  <c r="AL4" i="1"/>
  <c r="A2" i="14" s="1"/>
  <c r="AC5" i="1"/>
  <c r="AE5" i="1"/>
  <c r="A3" i="11" s="1"/>
  <c r="AF5" i="1"/>
  <c r="A3" i="12" s="1"/>
  <c r="AG5" i="1"/>
  <c r="A3" i="13" s="1"/>
  <c r="AL5" i="1"/>
  <c r="A3" i="14" s="1"/>
  <c r="AC6" i="1"/>
  <c r="AE6" i="1"/>
  <c r="A4" i="11" s="1"/>
  <c r="AF6" i="1"/>
  <c r="A4" i="12" s="1"/>
  <c r="AG6" i="1"/>
  <c r="A4" i="13" s="1"/>
  <c r="AL6" i="1"/>
  <c r="A4" i="14" s="1"/>
  <c r="AC7" i="1"/>
  <c r="AE7" i="1"/>
  <c r="A5" i="11" s="1"/>
  <c r="AF7" i="1"/>
  <c r="A5" i="12" s="1"/>
  <c r="AG7" i="1"/>
  <c r="A5" i="13" s="1"/>
  <c r="AL7" i="1"/>
  <c r="A5" i="14" s="1"/>
  <c r="AC8" i="1"/>
  <c r="AE8" i="1"/>
  <c r="A6" i="11" s="1"/>
  <c r="AF8" i="1"/>
  <c r="A6" i="12" s="1"/>
  <c r="AG8" i="1"/>
  <c r="A6" i="13" s="1"/>
  <c r="AL8" i="1"/>
  <c r="A6" i="14" s="1"/>
  <c r="AC9" i="1"/>
  <c r="AE9" i="1"/>
  <c r="A7" i="11" s="1"/>
  <c r="AF9" i="1"/>
  <c r="A7" i="12" s="1"/>
  <c r="AG9" i="1"/>
  <c r="A7" i="13" s="1"/>
  <c r="AL9" i="1"/>
  <c r="A7" i="14" s="1"/>
  <c r="AC10" i="1"/>
  <c r="AE10" i="1"/>
  <c r="A8" i="11" s="1"/>
  <c r="AF10" i="1"/>
  <c r="A8" i="12" s="1"/>
  <c r="AG10" i="1"/>
  <c r="A8" i="13" s="1"/>
  <c r="AL10" i="1"/>
  <c r="A8" i="14" s="1"/>
  <c r="AC11" i="1"/>
  <c r="AE11" i="1"/>
  <c r="A9" i="11" s="1"/>
  <c r="AF11" i="1"/>
  <c r="A9" i="12" s="1"/>
  <c r="AG11" i="1"/>
  <c r="A9" i="13" s="1"/>
  <c r="AL11" i="1"/>
  <c r="A9" i="14" s="1"/>
  <c r="AC12" i="1"/>
  <c r="AE12" i="1"/>
  <c r="A10" i="11" s="1"/>
  <c r="AF12" i="1"/>
  <c r="A10" i="12" s="1"/>
  <c r="AG12" i="1"/>
  <c r="A10" i="13" s="1"/>
  <c r="AL12" i="1"/>
  <c r="A10" i="14" s="1"/>
  <c r="AC13" i="1"/>
  <c r="AE13" i="1"/>
  <c r="A11" i="11" s="1"/>
  <c r="AF13" i="1"/>
  <c r="A11" i="12" s="1"/>
  <c r="AG13" i="1"/>
  <c r="A11" i="13" s="1"/>
  <c r="AL13" i="1"/>
  <c r="A11" i="14" s="1"/>
  <c r="AC14" i="1"/>
  <c r="AE14" i="1"/>
  <c r="A12" i="11" s="1"/>
  <c r="AF14" i="1"/>
  <c r="A12" i="12" s="1"/>
  <c r="AG14" i="1"/>
  <c r="A12" i="13" s="1"/>
  <c r="AL14" i="1"/>
  <c r="A12" i="14" s="1"/>
  <c r="AC15" i="1"/>
  <c r="AE15" i="1"/>
  <c r="A13" i="11" s="1"/>
  <c r="AF15" i="1"/>
  <c r="A13" i="12" s="1"/>
  <c r="AG15" i="1"/>
  <c r="A13" i="13" s="1"/>
  <c r="AL15" i="1"/>
  <c r="A13" i="14" s="1"/>
  <c r="AC16" i="1"/>
  <c r="AE16" i="1"/>
  <c r="A14" i="11" s="1"/>
  <c r="AF16" i="1"/>
  <c r="A14" i="12" s="1"/>
  <c r="AG16" i="1"/>
  <c r="A14" i="13" s="1"/>
  <c r="AL16" i="1"/>
  <c r="A14" i="14" s="1"/>
  <c r="AC17" i="1"/>
  <c r="AE17" i="1"/>
  <c r="A15" i="11" s="1"/>
  <c r="AF17" i="1"/>
  <c r="A15" i="12" s="1"/>
  <c r="AG17" i="1"/>
  <c r="A15" i="13" s="1"/>
  <c r="AL17" i="1"/>
  <c r="A15" i="14" s="1"/>
  <c r="AC18" i="1"/>
  <c r="AE18" i="1"/>
  <c r="A16" i="11" s="1"/>
  <c r="AF18" i="1"/>
  <c r="A16" i="12" s="1"/>
  <c r="AG18" i="1"/>
  <c r="A16" i="13" s="1"/>
  <c r="AL18" i="1"/>
  <c r="A16" i="14" s="1"/>
  <c r="AC19" i="1"/>
  <c r="AE19" i="1"/>
  <c r="A17" i="11" s="1"/>
  <c r="AF19" i="1"/>
  <c r="A17" i="12" s="1"/>
  <c r="AG19" i="1"/>
  <c r="A17" i="13" s="1"/>
  <c r="AL19" i="1"/>
  <c r="A17" i="14" s="1"/>
  <c r="AC20" i="1"/>
  <c r="AE20" i="1"/>
  <c r="A18" i="11" s="1"/>
  <c r="AF20" i="1"/>
  <c r="A18" i="12" s="1"/>
  <c r="AG20" i="1"/>
  <c r="A18" i="13" s="1"/>
  <c r="AL20" i="1"/>
  <c r="A18" i="14" s="1"/>
  <c r="AC21" i="1"/>
  <c r="AE21" i="1"/>
  <c r="A19" i="11" s="1"/>
  <c r="AF21" i="1"/>
  <c r="A19" i="12" s="1"/>
  <c r="AG21" i="1"/>
  <c r="A19" i="13" s="1"/>
  <c r="AL21" i="1"/>
  <c r="A19" i="14" s="1"/>
  <c r="AC22" i="1"/>
  <c r="AE22" i="1"/>
  <c r="A20" i="11" s="1"/>
  <c r="AF22" i="1"/>
  <c r="A20" i="12" s="1"/>
  <c r="AG22" i="1"/>
  <c r="A20" i="13" s="1"/>
  <c r="AL22" i="1"/>
  <c r="A20" i="14" s="1"/>
  <c r="AC23" i="1"/>
  <c r="AE23" i="1"/>
  <c r="A21" i="11" s="1"/>
  <c r="AF23" i="1"/>
  <c r="A21" i="12" s="1"/>
  <c r="AG23" i="1"/>
  <c r="A21" i="13" s="1"/>
  <c r="AL23" i="1"/>
  <c r="A21" i="14" s="1"/>
  <c r="AC24" i="1"/>
  <c r="AE24" i="1"/>
  <c r="A22" i="11" s="1"/>
  <c r="AF24" i="1"/>
  <c r="A22" i="12" s="1"/>
  <c r="AG24" i="1"/>
  <c r="A22" i="13" s="1"/>
  <c r="AL24" i="1"/>
  <c r="A22" i="14" s="1"/>
  <c r="AC25" i="1"/>
  <c r="AE25" i="1"/>
  <c r="A23" i="11" s="1"/>
  <c r="AF25" i="1"/>
  <c r="A23" i="12" s="1"/>
  <c r="AG25" i="1"/>
  <c r="A23" i="13" s="1"/>
  <c r="AL25" i="1"/>
  <c r="A23" i="14" s="1"/>
  <c r="AC26" i="1"/>
  <c r="AE26" i="1"/>
  <c r="A24" i="11" s="1"/>
  <c r="AF26" i="1"/>
  <c r="A24" i="12" s="1"/>
  <c r="AG26" i="1"/>
  <c r="A24" i="13" s="1"/>
  <c r="AL26" i="1"/>
  <c r="A24" i="14" s="1"/>
  <c r="AC27" i="1"/>
  <c r="AE27" i="1"/>
  <c r="A25" i="11" s="1"/>
  <c r="AF27" i="1"/>
  <c r="A25" i="12" s="1"/>
  <c r="AG27" i="1"/>
  <c r="A25" i="13" s="1"/>
  <c r="AL27" i="1"/>
  <c r="A25" i="14" s="1"/>
  <c r="AC28" i="1"/>
  <c r="AE28" i="1"/>
  <c r="A26" i="11" s="1"/>
  <c r="AF28" i="1"/>
  <c r="A26" i="12" s="1"/>
  <c r="AG28" i="1"/>
  <c r="A26" i="13" s="1"/>
  <c r="AL28" i="1"/>
  <c r="A26" i="14" s="1"/>
  <c r="AC29" i="1"/>
  <c r="AE29" i="1"/>
  <c r="A27" i="11" s="1"/>
  <c r="AF29" i="1"/>
  <c r="A27" i="12" s="1"/>
  <c r="AG29" i="1"/>
  <c r="A27" i="13" s="1"/>
  <c r="AL29" i="1"/>
  <c r="A27" i="14" s="1"/>
  <c r="AC30" i="1"/>
  <c r="AE30" i="1"/>
  <c r="A28" i="11" s="1"/>
  <c r="AF30" i="1"/>
  <c r="A28" i="12" s="1"/>
  <c r="AG30" i="1"/>
  <c r="A28" i="13" s="1"/>
  <c r="AL30" i="1"/>
  <c r="A28" i="14" s="1"/>
  <c r="AC31" i="1"/>
  <c r="AE31" i="1"/>
  <c r="A29" i="11" s="1"/>
  <c r="AF31" i="1"/>
  <c r="A29" i="12" s="1"/>
  <c r="AG31" i="1"/>
  <c r="A29" i="13" s="1"/>
  <c r="AL31" i="1"/>
  <c r="A29" i="14" s="1"/>
  <c r="AC32" i="1"/>
  <c r="AE32" i="1"/>
  <c r="A30" i="11" s="1"/>
  <c r="AF32" i="1"/>
  <c r="A30" i="12" s="1"/>
  <c r="AG32" i="1"/>
  <c r="A30" i="13" s="1"/>
  <c r="AL32" i="1"/>
  <c r="A30" i="14" s="1"/>
  <c r="AC33" i="1"/>
  <c r="AE33" i="1"/>
  <c r="A31" i="11" s="1"/>
  <c r="AF33" i="1"/>
  <c r="A31" i="12" s="1"/>
  <c r="AG33" i="1"/>
  <c r="A31" i="13" s="1"/>
  <c r="AL33" i="1"/>
  <c r="A31" i="14" s="1"/>
  <c r="AC34" i="1"/>
  <c r="AE34" i="1"/>
  <c r="A32" i="11" s="1"/>
  <c r="AF34" i="1"/>
  <c r="A32" i="12" s="1"/>
  <c r="AG34" i="1"/>
  <c r="A32" i="13" s="1"/>
  <c r="AL34" i="1"/>
  <c r="A32" i="14" s="1"/>
  <c r="AC35" i="1"/>
  <c r="AE35" i="1"/>
  <c r="A33" i="11" s="1"/>
  <c r="AF35" i="1"/>
  <c r="A33" i="12" s="1"/>
  <c r="AG35" i="1"/>
  <c r="A33" i="13" s="1"/>
  <c r="AL35" i="1"/>
  <c r="A33" i="14" s="1"/>
  <c r="AC36" i="1"/>
  <c r="AE36" i="1"/>
  <c r="A34" i="11" s="1"/>
  <c r="AF36" i="1"/>
  <c r="A34" i="12" s="1"/>
  <c r="AG36" i="1"/>
  <c r="A34" i="13" s="1"/>
  <c r="AL36" i="1"/>
  <c r="A34" i="14" s="1"/>
  <c r="AC37" i="1"/>
  <c r="AE37" i="1"/>
  <c r="A35" i="11" s="1"/>
  <c r="AF37" i="1"/>
  <c r="A35" i="12" s="1"/>
  <c r="AG37" i="1"/>
  <c r="A35" i="13" s="1"/>
  <c r="AL37" i="1"/>
  <c r="A35" i="14" s="1"/>
  <c r="AC38" i="1"/>
  <c r="AE38" i="1"/>
  <c r="A36" i="11" s="1"/>
  <c r="AF38" i="1"/>
  <c r="A36" i="12" s="1"/>
  <c r="AG38" i="1"/>
  <c r="A36" i="13" s="1"/>
  <c r="AL38" i="1"/>
  <c r="A36" i="14" s="1"/>
  <c r="AC39" i="1"/>
  <c r="AE39" i="1"/>
  <c r="A37" i="11" s="1"/>
  <c r="AF39" i="1"/>
  <c r="A37" i="12" s="1"/>
  <c r="AG39" i="1"/>
  <c r="A37" i="13" s="1"/>
  <c r="AL39" i="1"/>
  <c r="A37" i="14" s="1"/>
  <c r="AC40" i="1"/>
  <c r="AE40" i="1"/>
  <c r="A38" i="11" s="1"/>
  <c r="AF40" i="1"/>
  <c r="A38" i="12" s="1"/>
  <c r="AG40" i="1"/>
  <c r="A38" i="13" s="1"/>
  <c r="AL40" i="1"/>
  <c r="A38" i="14" s="1"/>
  <c r="AC41" i="1"/>
  <c r="AE41" i="1"/>
  <c r="A39" i="11" s="1"/>
  <c r="AF41" i="1"/>
  <c r="A39" i="12" s="1"/>
  <c r="AG41" i="1"/>
  <c r="A39" i="13" s="1"/>
  <c r="AL41" i="1"/>
  <c r="A39" i="14" s="1"/>
  <c r="AC42" i="1"/>
  <c r="AE42" i="1"/>
  <c r="A40" i="11" s="1"/>
  <c r="AF42" i="1"/>
  <c r="A40" i="12" s="1"/>
  <c r="AG42" i="1"/>
  <c r="A40" i="13" s="1"/>
  <c r="AL42" i="1"/>
  <c r="A40" i="14" s="1"/>
  <c r="AC43" i="1"/>
  <c r="AE43" i="1"/>
  <c r="A41" i="11" s="1"/>
  <c r="AF43" i="1"/>
  <c r="A41" i="12" s="1"/>
  <c r="AG43" i="1"/>
  <c r="A41" i="13" s="1"/>
  <c r="AL43" i="1"/>
  <c r="A41" i="14" s="1"/>
  <c r="AC44" i="1"/>
  <c r="AE44" i="1"/>
  <c r="A42" i="11" s="1"/>
  <c r="AF44" i="1"/>
  <c r="A42" i="12" s="1"/>
  <c r="AG44" i="1"/>
  <c r="A42" i="13" s="1"/>
  <c r="AL44" i="1"/>
  <c r="A42" i="14" s="1"/>
  <c r="AC45" i="1"/>
  <c r="AE45" i="1"/>
  <c r="A43" i="11" s="1"/>
  <c r="AF45" i="1"/>
  <c r="A43" i="12" s="1"/>
  <c r="AG45" i="1"/>
  <c r="A43" i="13" s="1"/>
  <c r="AL45" i="1"/>
  <c r="A43" i="14" s="1"/>
  <c r="AC46" i="1"/>
  <c r="AE46" i="1"/>
  <c r="A44" i="11" s="1"/>
  <c r="AF46" i="1"/>
  <c r="A44" i="12" s="1"/>
  <c r="AG46" i="1"/>
  <c r="A44" i="13" s="1"/>
  <c r="AL46" i="1"/>
  <c r="A44" i="14" s="1"/>
  <c r="AC47" i="1"/>
  <c r="AE47" i="1"/>
  <c r="A45" i="11" s="1"/>
  <c r="AF47" i="1"/>
  <c r="A45" i="12" s="1"/>
  <c r="AG47" i="1"/>
  <c r="A45" i="13" s="1"/>
  <c r="AL47" i="1"/>
  <c r="A45" i="14" s="1"/>
  <c r="AC48" i="1"/>
  <c r="AE48" i="1"/>
  <c r="A46" i="11" s="1"/>
  <c r="AF48" i="1"/>
  <c r="A46" i="12" s="1"/>
  <c r="AG48" i="1"/>
  <c r="A46" i="13" s="1"/>
  <c r="AL48" i="1"/>
  <c r="A46" i="14" s="1"/>
  <c r="AC49" i="1"/>
  <c r="AE49" i="1"/>
  <c r="A47" i="11" s="1"/>
  <c r="AF49" i="1"/>
  <c r="A47" i="12" s="1"/>
  <c r="AG49" i="1"/>
  <c r="A47" i="13" s="1"/>
  <c r="AL49" i="1"/>
  <c r="A47" i="14" s="1"/>
  <c r="AC50" i="1"/>
  <c r="AE50" i="1"/>
  <c r="A48" i="11" s="1"/>
  <c r="AF50" i="1"/>
  <c r="A48" i="12" s="1"/>
  <c r="AG50" i="1"/>
  <c r="A48" i="13" s="1"/>
  <c r="AL50" i="1"/>
  <c r="A48" i="14" s="1"/>
  <c r="AC51" i="1"/>
  <c r="AE51" i="1"/>
  <c r="A49" i="11" s="1"/>
  <c r="AF51" i="1"/>
  <c r="A49" i="12" s="1"/>
  <c r="AG51" i="1"/>
  <c r="A49" i="13" s="1"/>
  <c r="AL51" i="1"/>
  <c r="A49" i="14" s="1"/>
  <c r="AC52" i="1"/>
  <c r="AE52" i="1"/>
  <c r="A50" i="11" s="1"/>
  <c r="AF52" i="1"/>
  <c r="A50" i="12" s="1"/>
  <c r="AG52" i="1"/>
  <c r="A50" i="13" s="1"/>
  <c r="AL52" i="1"/>
  <c r="A50" i="14" s="1"/>
  <c r="AC53" i="1"/>
  <c r="AE53" i="1"/>
  <c r="A51" i="11" s="1"/>
  <c r="AF53" i="1"/>
  <c r="A51" i="12" s="1"/>
  <c r="AG53" i="1"/>
  <c r="A51" i="13" s="1"/>
  <c r="AL53" i="1"/>
  <c r="A51" i="14" s="1"/>
  <c r="AC54" i="1"/>
  <c r="AE54" i="1"/>
  <c r="A52" i="11" s="1"/>
  <c r="AF54" i="1"/>
  <c r="A52" i="12" s="1"/>
  <c r="AG54" i="1"/>
  <c r="A52" i="13" s="1"/>
  <c r="AL54" i="1"/>
  <c r="A52" i="14" s="1"/>
  <c r="AC55" i="1"/>
  <c r="AE55" i="1"/>
  <c r="A53" i="11" s="1"/>
  <c r="AF55" i="1"/>
  <c r="A53" i="12" s="1"/>
  <c r="AG55" i="1"/>
  <c r="A53" i="13" s="1"/>
  <c r="AL55" i="1"/>
  <c r="A53" i="14" s="1"/>
  <c r="AC56" i="1"/>
  <c r="AE56" i="1"/>
  <c r="A54" i="11" s="1"/>
  <c r="AF56" i="1"/>
  <c r="A54" i="12" s="1"/>
  <c r="AG56" i="1"/>
  <c r="A54" i="13" s="1"/>
  <c r="AL56" i="1"/>
  <c r="A54" i="14" s="1"/>
  <c r="AC57" i="1"/>
  <c r="AE57" i="1"/>
  <c r="A55" i="11" s="1"/>
  <c r="AF57" i="1"/>
  <c r="A55" i="12" s="1"/>
  <c r="AG57" i="1"/>
  <c r="A55" i="13" s="1"/>
  <c r="AL57" i="1"/>
  <c r="A55" i="14" s="1"/>
  <c r="AC58" i="1"/>
  <c r="AE58" i="1"/>
  <c r="A56" i="11" s="1"/>
  <c r="AF58" i="1"/>
  <c r="A56" i="12" s="1"/>
  <c r="AG58" i="1"/>
  <c r="A56" i="13" s="1"/>
  <c r="AL58" i="1"/>
  <c r="A56" i="14" s="1"/>
  <c r="AC59" i="1"/>
  <c r="AE59" i="1"/>
  <c r="A57" i="11" s="1"/>
  <c r="AF59" i="1"/>
  <c r="A57" i="12" s="1"/>
  <c r="AG59" i="1"/>
  <c r="A57" i="13" s="1"/>
  <c r="AL59" i="1"/>
  <c r="A57" i="14" s="1"/>
  <c r="AC60" i="1"/>
  <c r="AE60" i="1"/>
  <c r="A58" i="11" s="1"/>
  <c r="AF60" i="1"/>
  <c r="A58" i="12" s="1"/>
  <c r="AG60" i="1"/>
  <c r="A58" i="13" s="1"/>
  <c r="AL60" i="1"/>
  <c r="A58" i="14" s="1"/>
  <c r="AC61" i="1"/>
  <c r="AE61" i="1"/>
  <c r="A59" i="11" s="1"/>
  <c r="AF61" i="1"/>
  <c r="A59" i="12" s="1"/>
  <c r="AG61" i="1"/>
  <c r="A59" i="13" s="1"/>
  <c r="AL61" i="1"/>
  <c r="A59" i="14" s="1"/>
  <c r="AC62" i="1"/>
  <c r="AE62" i="1"/>
  <c r="A60" i="11" s="1"/>
  <c r="AF62" i="1"/>
  <c r="A60" i="12" s="1"/>
  <c r="AG62" i="1"/>
  <c r="A60" i="13" s="1"/>
  <c r="AL62" i="1"/>
  <c r="A60" i="14" s="1"/>
  <c r="AC63" i="1"/>
  <c r="AE63" i="1"/>
  <c r="A61" i="11" s="1"/>
  <c r="AF63" i="1"/>
  <c r="A61" i="12" s="1"/>
  <c r="AG63" i="1"/>
  <c r="A61" i="13" s="1"/>
  <c r="AL63" i="1"/>
  <c r="A61" i="14" s="1"/>
  <c r="AC64" i="1"/>
  <c r="AE64" i="1"/>
  <c r="A62" i="11" s="1"/>
  <c r="AF64" i="1"/>
  <c r="A62" i="12" s="1"/>
  <c r="AG64" i="1"/>
  <c r="A62" i="13" s="1"/>
  <c r="AL64" i="1"/>
  <c r="A62" i="14" s="1"/>
  <c r="AC65" i="1"/>
  <c r="AE65" i="1"/>
  <c r="A63" i="11" s="1"/>
  <c r="AF65" i="1"/>
  <c r="A63" i="12" s="1"/>
  <c r="AG65" i="1"/>
  <c r="A63" i="13" s="1"/>
  <c r="AL65" i="1"/>
  <c r="A63" i="14" s="1"/>
  <c r="AC66" i="1"/>
  <c r="AE66" i="1"/>
  <c r="A64" i="11" s="1"/>
  <c r="AF66" i="1"/>
  <c r="A64" i="12" s="1"/>
  <c r="AG66" i="1"/>
  <c r="A64" i="13" s="1"/>
  <c r="AL66" i="1"/>
  <c r="A64" i="14" s="1"/>
  <c r="AC67" i="1"/>
  <c r="AE67" i="1"/>
  <c r="A65" i="11" s="1"/>
  <c r="AF67" i="1"/>
  <c r="A65" i="12" s="1"/>
  <c r="AG67" i="1"/>
  <c r="A65" i="13" s="1"/>
  <c r="AL67" i="1"/>
  <c r="A65" i="14" s="1"/>
  <c r="AC68" i="1"/>
  <c r="AE68" i="1"/>
  <c r="A66" i="11" s="1"/>
  <c r="AF68" i="1"/>
  <c r="A66" i="12" s="1"/>
  <c r="AG68" i="1"/>
  <c r="A66" i="13" s="1"/>
  <c r="AL68" i="1"/>
  <c r="A66" i="14" s="1"/>
  <c r="AC69" i="1"/>
  <c r="AE69" i="1"/>
  <c r="A67" i="11" s="1"/>
  <c r="AF69" i="1"/>
  <c r="A67" i="12" s="1"/>
  <c r="AG69" i="1"/>
  <c r="A67" i="13" s="1"/>
  <c r="AL69" i="1"/>
  <c r="A67" i="14" s="1"/>
  <c r="AC70" i="1"/>
  <c r="AE70" i="1"/>
  <c r="A68" i="11" s="1"/>
  <c r="AF70" i="1"/>
  <c r="A68" i="12" s="1"/>
  <c r="AG70" i="1"/>
  <c r="A68" i="13" s="1"/>
  <c r="AL70" i="1"/>
  <c r="A68" i="14" s="1"/>
  <c r="AC71" i="1"/>
  <c r="AE71" i="1"/>
  <c r="A69" i="11" s="1"/>
  <c r="AF71" i="1"/>
  <c r="A69" i="12" s="1"/>
  <c r="AG71" i="1"/>
  <c r="A69" i="13" s="1"/>
  <c r="AL71" i="1"/>
  <c r="A69" i="14" s="1"/>
  <c r="AC72" i="1"/>
  <c r="AE72" i="1"/>
  <c r="A70" i="11" s="1"/>
  <c r="AF72" i="1"/>
  <c r="A70" i="12" s="1"/>
  <c r="AG72" i="1"/>
  <c r="A70" i="13" s="1"/>
  <c r="AL72" i="1"/>
  <c r="A70" i="14" s="1"/>
  <c r="AC73" i="1"/>
  <c r="AE73" i="1"/>
  <c r="A71" i="11" s="1"/>
  <c r="AF73" i="1"/>
  <c r="A71" i="12" s="1"/>
  <c r="AG73" i="1"/>
  <c r="A71" i="13" s="1"/>
  <c r="AL73" i="1"/>
  <c r="A71" i="14" s="1"/>
  <c r="AC74" i="1"/>
  <c r="AE74" i="1"/>
  <c r="A72" i="11" s="1"/>
  <c r="AF74" i="1"/>
  <c r="A72" i="12" s="1"/>
  <c r="AG74" i="1"/>
  <c r="A72" i="13" s="1"/>
  <c r="AL74" i="1"/>
  <c r="A72" i="14" s="1"/>
  <c r="AC75" i="1"/>
  <c r="AE75" i="1"/>
  <c r="A73" i="11" s="1"/>
  <c r="AF75" i="1"/>
  <c r="A73" i="12" s="1"/>
  <c r="AG75" i="1"/>
  <c r="A73" i="13" s="1"/>
  <c r="AL75" i="1"/>
  <c r="A73" i="14" s="1"/>
  <c r="AC76" i="1"/>
  <c r="AE76" i="1"/>
  <c r="A74" i="11" s="1"/>
  <c r="AF76" i="1"/>
  <c r="A74" i="12" s="1"/>
  <c r="AG76" i="1"/>
  <c r="A74" i="13" s="1"/>
  <c r="AL76" i="1"/>
  <c r="A74" i="14" s="1"/>
  <c r="AC77" i="1"/>
  <c r="AE77" i="1"/>
  <c r="A75" i="11" s="1"/>
  <c r="AF77" i="1"/>
  <c r="A75" i="12" s="1"/>
  <c r="AG77" i="1"/>
  <c r="A75" i="13" s="1"/>
  <c r="AL77" i="1"/>
  <c r="A75" i="14" s="1"/>
  <c r="AC78" i="1"/>
  <c r="AE78" i="1"/>
  <c r="A76" i="11" s="1"/>
  <c r="AF78" i="1"/>
  <c r="A76" i="12" s="1"/>
  <c r="AG78" i="1"/>
  <c r="A76" i="13" s="1"/>
  <c r="AL78" i="1"/>
  <c r="A76" i="14" s="1"/>
  <c r="AC79" i="1"/>
  <c r="AE79" i="1"/>
  <c r="A77" i="11" s="1"/>
  <c r="AF79" i="1"/>
  <c r="A77" i="12" s="1"/>
  <c r="AG79" i="1"/>
  <c r="A77" i="13" s="1"/>
  <c r="AL79" i="1"/>
  <c r="A77" i="14" s="1"/>
  <c r="AC80" i="1"/>
  <c r="AE80" i="1"/>
  <c r="A78" i="11" s="1"/>
  <c r="AF80" i="1"/>
  <c r="A78" i="12" s="1"/>
  <c r="AG80" i="1"/>
  <c r="A78" i="13" s="1"/>
  <c r="AL80" i="1"/>
  <c r="A78" i="14" s="1"/>
  <c r="AC81" i="1"/>
  <c r="AE81" i="1"/>
  <c r="A79" i="11" s="1"/>
  <c r="AF81" i="1"/>
  <c r="A79" i="12" s="1"/>
  <c r="AG81" i="1"/>
  <c r="A79" i="13" s="1"/>
  <c r="AL81" i="1"/>
  <c r="A79" i="14" s="1"/>
  <c r="AC82" i="1"/>
  <c r="AE82" i="1"/>
  <c r="A80" i="11" s="1"/>
  <c r="AF82" i="1"/>
  <c r="A80" i="12" s="1"/>
  <c r="AG82" i="1"/>
  <c r="A80" i="13" s="1"/>
  <c r="AL82" i="1"/>
  <c r="A80" i="14" s="1"/>
  <c r="AC83" i="1"/>
  <c r="AE83" i="1"/>
  <c r="A81" i="11" s="1"/>
  <c r="AF83" i="1"/>
  <c r="A81" i="12" s="1"/>
  <c r="AG83" i="1"/>
  <c r="A81" i="13" s="1"/>
  <c r="AL83" i="1"/>
  <c r="A81" i="14" s="1"/>
  <c r="AC84" i="1"/>
  <c r="AE84" i="1"/>
  <c r="A82" i="11" s="1"/>
  <c r="AF84" i="1"/>
  <c r="A82" i="12" s="1"/>
  <c r="AG84" i="1"/>
  <c r="A82" i="13" s="1"/>
  <c r="AL84" i="1"/>
  <c r="A82" i="14" s="1"/>
  <c r="AC85" i="1"/>
  <c r="AE85" i="1"/>
  <c r="A83" i="11" s="1"/>
  <c r="AF85" i="1"/>
  <c r="A83" i="12" s="1"/>
  <c r="AG85" i="1"/>
  <c r="A83" i="13" s="1"/>
  <c r="AL85" i="1"/>
  <c r="A83" i="14" s="1"/>
  <c r="AC86" i="1"/>
  <c r="AE86" i="1"/>
  <c r="A84" i="11" s="1"/>
  <c r="AF86" i="1"/>
  <c r="A84" i="12" s="1"/>
  <c r="AG86" i="1"/>
  <c r="A84" i="13" s="1"/>
  <c r="AL86" i="1"/>
  <c r="A84" i="14" s="1"/>
  <c r="AC87" i="1"/>
  <c r="AE87" i="1"/>
  <c r="A85" i="11" s="1"/>
  <c r="AF87" i="1"/>
  <c r="A85" i="12" s="1"/>
  <c r="AG87" i="1"/>
  <c r="A85" i="13" s="1"/>
  <c r="AL87" i="1"/>
  <c r="A85" i="14" s="1"/>
  <c r="AC88" i="1"/>
  <c r="AE88" i="1"/>
  <c r="A86" i="11" s="1"/>
  <c r="AF88" i="1"/>
  <c r="A86" i="12" s="1"/>
  <c r="AG88" i="1"/>
  <c r="A86" i="13" s="1"/>
  <c r="AL88" i="1"/>
  <c r="A86" i="14" s="1"/>
  <c r="AC89" i="1"/>
  <c r="AE89" i="1"/>
  <c r="A87" i="11" s="1"/>
  <c r="AF89" i="1"/>
  <c r="A87" i="12" s="1"/>
  <c r="AG89" i="1"/>
  <c r="A87" i="13" s="1"/>
  <c r="AL89" i="1"/>
  <c r="A87" i="14" s="1"/>
  <c r="AC90" i="1"/>
  <c r="AE90" i="1"/>
  <c r="A88" i="11" s="1"/>
  <c r="AF90" i="1"/>
  <c r="A88" i="12" s="1"/>
  <c r="AG90" i="1"/>
  <c r="A88" i="13" s="1"/>
  <c r="AL90" i="1"/>
  <c r="A88" i="14" s="1"/>
  <c r="AC91" i="1"/>
  <c r="AE91" i="1"/>
  <c r="A89" i="11" s="1"/>
  <c r="AF91" i="1"/>
  <c r="A89" i="12" s="1"/>
  <c r="AG91" i="1"/>
  <c r="A89" i="13" s="1"/>
  <c r="AL91" i="1"/>
  <c r="A89" i="14" s="1"/>
  <c r="AC92" i="1"/>
  <c r="AE92" i="1"/>
  <c r="A90" i="11" s="1"/>
  <c r="AF92" i="1"/>
  <c r="A90" i="12" s="1"/>
  <c r="AG92" i="1"/>
  <c r="A90" i="13" s="1"/>
  <c r="AL92" i="1"/>
  <c r="A90" i="14" s="1"/>
  <c r="AC93" i="1"/>
  <c r="AE93" i="1"/>
  <c r="A91" i="11" s="1"/>
  <c r="AF93" i="1"/>
  <c r="A91" i="12" s="1"/>
  <c r="AG93" i="1"/>
  <c r="A91" i="13" s="1"/>
  <c r="AL93" i="1"/>
  <c r="A91" i="14" s="1"/>
  <c r="AC94" i="1"/>
  <c r="AE94" i="1"/>
  <c r="A92" i="11" s="1"/>
  <c r="AF94" i="1"/>
  <c r="A92" i="12" s="1"/>
  <c r="AG94" i="1"/>
  <c r="A92" i="13" s="1"/>
  <c r="AL94" i="1"/>
  <c r="A92" i="14" s="1"/>
  <c r="AC95" i="1"/>
  <c r="AE95" i="1"/>
  <c r="A93" i="11" s="1"/>
  <c r="AF95" i="1"/>
  <c r="A93" i="12" s="1"/>
  <c r="AG95" i="1"/>
  <c r="A93" i="13" s="1"/>
  <c r="AL95" i="1"/>
  <c r="A93" i="14" s="1"/>
  <c r="AC96" i="1"/>
  <c r="AE96" i="1"/>
  <c r="A94" i="11" s="1"/>
  <c r="AF96" i="1"/>
  <c r="A94" i="12" s="1"/>
  <c r="AG96" i="1"/>
  <c r="A94" i="13" s="1"/>
  <c r="AL96" i="1"/>
  <c r="A94" i="14" s="1"/>
  <c r="AC97" i="1"/>
  <c r="AE97" i="1"/>
  <c r="A95" i="11" s="1"/>
  <c r="AF97" i="1"/>
  <c r="A95" i="12" s="1"/>
  <c r="AG97" i="1"/>
  <c r="A95" i="13" s="1"/>
  <c r="AL97" i="1"/>
  <c r="A95" i="14" s="1"/>
  <c r="AC98" i="1"/>
  <c r="AE98" i="1"/>
  <c r="A96" i="11" s="1"/>
  <c r="AF98" i="1"/>
  <c r="A96" i="12" s="1"/>
  <c r="AG98" i="1"/>
  <c r="A96" i="13" s="1"/>
  <c r="AL98" i="1"/>
  <c r="A96" i="14" s="1"/>
  <c r="AC99" i="1"/>
  <c r="AE99" i="1"/>
  <c r="A97" i="11" s="1"/>
  <c r="AF99" i="1"/>
  <c r="A97" i="12" s="1"/>
  <c r="AG99" i="1"/>
  <c r="A97" i="13" s="1"/>
  <c r="AL99" i="1"/>
  <c r="A97" i="14" s="1"/>
  <c r="AC100" i="1"/>
  <c r="AE100" i="1"/>
  <c r="A98" i="11" s="1"/>
  <c r="AF100" i="1"/>
  <c r="A98" i="12" s="1"/>
  <c r="AG100" i="1"/>
  <c r="A98" i="13" s="1"/>
  <c r="AL100" i="1"/>
  <c r="A98" i="14" s="1"/>
  <c r="AC101" i="1"/>
  <c r="AE101" i="1"/>
  <c r="A99" i="11" s="1"/>
  <c r="AF101" i="1"/>
  <c r="A99" i="12" s="1"/>
  <c r="AG101" i="1"/>
  <c r="A99" i="13" s="1"/>
  <c r="AL101" i="1"/>
  <c r="A99" i="14" s="1"/>
  <c r="AC102" i="1"/>
  <c r="AE102" i="1"/>
  <c r="A100" i="11" s="1"/>
  <c r="AF102" i="1"/>
  <c r="A100" i="12" s="1"/>
  <c r="AG102" i="1"/>
  <c r="A100" i="13" s="1"/>
  <c r="AL102" i="1"/>
  <c r="A100" i="14" s="1"/>
  <c r="AC103" i="1"/>
  <c r="AE103" i="1"/>
  <c r="A101" i="11" s="1"/>
  <c r="AF103" i="1"/>
  <c r="A101" i="12" s="1"/>
  <c r="AG103" i="1"/>
  <c r="A101" i="13" s="1"/>
  <c r="AL103" i="1"/>
  <c r="A101" i="14" s="1"/>
  <c r="AC104" i="1"/>
  <c r="AE104" i="1"/>
  <c r="A102" i="11" s="1"/>
  <c r="AF104" i="1"/>
  <c r="A102" i="12" s="1"/>
  <c r="AG104" i="1"/>
  <c r="A102" i="13" s="1"/>
  <c r="AL104" i="1"/>
  <c r="A102" i="14" s="1"/>
  <c r="AC105" i="1"/>
  <c r="AE105" i="1"/>
  <c r="A103" i="11" s="1"/>
  <c r="AF105" i="1"/>
  <c r="A103" i="12" s="1"/>
  <c r="AG105" i="1"/>
  <c r="A103" i="13" s="1"/>
  <c r="AL105" i="1"/>
  <c r="A103" i="14" s="1"/>
  <c r="AC106" i="1"/>
  <c r="AE106" i="1"/>
  <c r="A104" i="11" s="1"/>
  <c r="AF106" i="1"/>
  <c r="A104" i="12" s="1"/>
  <c r="AG106" i="1"/>
  <c r="A104" i="13" s="1"/>
  <c r="AL106" i="1"/>
  <c r="A104" i="14" s="1"/>
  <c r="AC107" i="1"/>
  <c r="AE107" i="1"/>
  <c r="A105" i="11" s="1"/>
  <c r="AF107" i="1"/>
  <c r="A105" i="12" s="1"/>
  <c r="AG107" i="1"/>
  <c r="A105" i="13" s="1"/>
  <c r="AL107" i="1"/>
  <c r="A105" i="14" s="1"/>
  <c r="AC108" i="1"/>
  <c r="AE108" i="1"/>
  <c r="A106" i="11" s="1"/>
  <c r="AF108" i="1"/>
  <c r="A106" i="12" s="1"/>
  <c r="AG108" i="1"/>
  <c r="A106" i="13" s="1"/>
  <c r="AL108" i="1"/>
  <c r="A106" i="14" s="1"/>
  <c r="AC109" i="1"/>
  <c r="AE109" i="1"/>
  <c r="A107" i="11" s="1"/>
  <c r="AF109" i="1"/>
  <c r="A107" i="12" s="1"/>
  <c r="AG109" i="1"/>
  <c r="A107" i="13" s="1"/>
  <c r="AL109" i="1"/>
  <c r="A107" i="14" s="1"/>
  <c r="AC110" i="1"/>
  <c r="AE110" i="1"/>
  <c r="A108" i="11" s="1"/>
  <c r="AF110" i="1"/>
  <c r="A108" i="12" s="1"/>
  <c r="AG110" i="1"/>
  <c r="A108" i="13" s="1"/>
  <c r="AL110" i="1"/>
  <c r="A108" i="14" s="1"/>
  <c r="AC111" i="1"/>
  <c r="AE111" i="1"/>
  <c r="A109" i="11" s="1"/>
  <c r="AF111" i="1"/>
  <c r="A109" i="12" s="1"/>
  <c r="AG111" i="1"/>
  <c r="A109" i="13" s="1"/>
  <c r="AL111" i="1"/>
  <c r="A109" i="14" s="1"/>
  <c r="AC112" i="1"/>
  <c r="AE112" i="1"/>
  <c r="A110" i="11" s="1"/>
  <c r="AF112" i="1"/>
  <c r="A110" i="12" s="1"/>
  <c r="AG112" i="1"/>
  <c r="A110" i="13" s="1"/>
  <c r="AL112" i="1"/>
  <c r="A110" i="14" s="1"/>
  <c r="AC113" i="1"/>
  <c r="AE113" i="1"/>
  <c r="A111" i="11" s="1"/>
  <c r="AF113" i="1"/>
  <c r="A111" i="12" s="1"/>
  <c r="AG113" i="1"/>
  <c r="A111" i="13" s="1"/>
  <c r="AL113" i="1"/>
  <c r="A111" i="14" s="1"/>
  <c r="AC114" i="1"/>
  <c r="AE114" i="1"/>
  <c r="A112" i="11" s="1"/>
  <c r="AF114" i="1"/>
  <c r="A112" i="12" s="1"/>
  <c r="AG114" i="1"/>
  <c r="A112" i="13" s="1"/>
  <c r="AL114" i="1"/>
  <c r="A112" i="14" s="1"/>
  <c r="AC115" i="1"/>
  <c r="AE115" i="1"/>
  <c r="A113" i="11" s="1"/>
  <c r="AF115" i="1"/>
  <c r="A113" i="12" s="1"/>
  <c r="AG115" i="1"/>
  <c r="A113" i="13" s="1"/>
  <c r="AL115" i="1"/>
  <c r="A113" i="14" s="1"/>
  <c r="AC116" i="1"/>
  <c r="AE116" i="1"/>
  <c r="A114" i="11" s="1"/>
  <c r="AF116" i="1"/>
  <c r="A114" i="12" s="1"/>
  <c r="AG116" i="1"/>
  <c r="A114" i="13" s="1"/>
  <c r="AL116" i="1"/>
  <c r="A114" i="14" s="1"/>
  <c r="AC117" i="1"/>
  <c r="AE117" i="1"/>
  <c r="A115" i="11" s="1"/>
  <c r="AF117" i="1"/>
  <c r="A115" i="12" s="1"/>
  <c r="AG117" i="1"/>
  <c r="A115" i="13" s="1"/>
  <c r="AL117" i="1"/>
  <c r="A115" i="14" s="1"/>
  <c r="AC118" i="1"/>
  <c r="AE118" i="1"/>
  <c r="A116" i="11" s="1"/>
  <c r="AF118" i="1"/>
  <c r="A116" i="12" s="1"/>
  <c r="AG118" i="1"/>
  <c r="A116" i="13" s="1"/>
  <c r="AL118" i="1"/>
  <c r="A116" i="14" s="1"/>
  <c r="AC119" i="1"/>
  <c r="AE119" i="1"/>
  <c r="A117" i="11" s="1"/>
  <c r="AF119" i="1"/>
  <c r="A117" i="12" s="1"/>
  <c r="AG119" i="1"/>
  <c r="A117" i="13" s="1"/>
  <c r="AL119" i="1"/>
  <c r="A117" i="14" s="1"/>
  <c r="AC120" i="1"/>
  <c r="AE120" i="1"/>
  <c r="A118" i="11" s="1"/>
  <c r="AF120" i="1"/>
  <c r="A118" i="12" s="1"/>
  <c r="AG120" i="1"/>
  <c r="A118" i="13" s="1"/>
  <c r="AL120" i="1"/>
  <c r="A118" i="14" s="1"/>
  <c r="AC121" i="1"/>
  <c r="AE121" i="1"/>
  <c r="A119" i="11" s="1"/>
  <c r="AF121" i="1"/>
  <c r="A119" i="12" s="1"/>
  <c r="AG121" i="1"/>
  <c r="A119" i="13" s="1"/>
  <c r="AL121" i="1"/>
  <c r="A119" i="14" s="1"/>
  <c r="AC122" i="1"/>
  <c r="AE122" i="1"/>
  <c r="A120" i="11" s="1"/>
  <c r="AF122" i="1"/>
  <c r="A120" i="12" s="1"/>
  <c r="AG122" i="1"/>
  <c r="A120" i="13" s="1"/>
  <c r="AL122" i="1"/>
  <c r="A120" i="14" s="1"/>
  <c r="AC123" i="1"/>
  <c r="AE123" i="1"/>
  <c r="A121" i="11" s="1"/>
  <c r="AF123" i="1"/>
  <c r="A121" i="12" s="1"/>
  <c r="AG123" i="1"/>
  <c r="A121" i="13" s="1"/>
  <c r="AL123" i="1"/>
  <c r="A121" i="14" s="1"/>
  <c r="AC124" i="1"/>
  <c r="AE124" i="1"/>
  <c r="A122" i="11" s="1"/>
  <c r="AF124" i="1"/>
  <c r="A122" i="12" s="1"/>
  <c r="AG124" i="1"/>
  <c r="A122" i="13" s="1"/>
  <c r="AL124" i="1"/>
  <c r="A122" i="14" s="1"/>
  <c r="AC125" i="1"/>
  <c r="AE125" i="1"/>
  <c r="A123" i="11" s="1"/>
  <c r="AF125" i="1"/>
  <c r="A123" i="12" s="1"/>
  <c r="AG125" i="1"/>
  <c r="A123" i="13" s="1"/>
  <c r="AL125" i="1"/>
  <c r="A123" i="14" s="1"/>
  <c r="AC126" i="1"/>
  <c r="AE126" i="1"/>
  <c r="A124" i="11" s="1"/>
  <c r="AF126" i="1"/>
  <c r="A124" i="12" s="1"/>
  <c r="AG126" i="1"/>
  <c r="A124" i="13" s="1"/>
  <c r="AL126" i="1"/>
  <c r="A124" i="14" s="1"/>
  <c r="AC127" i="1"/>
  <c r="AE127" i="1"/>
  <c r="A125" i="11" s="1"/>
  <c r="AF127" i="1"/>
  <c r="A125" i="12" s="1"/>
  <c r="AG127" i="1"/>
  <c r="A125" i="13" s="1"/>
  <c r="AL127" i="1"/>
  <c r="A125" i="14" s="1"/>
  <c r="AC128" i="1"/>
  <c r="AE128" i="1"/>
  <c r="A126" i="11" s="1"/>
  <c r="AF128" i="1"/>
  <c r="A126" i="12" s="1"/>
  <c r="AG128" i="1"/>
  <c r="A126" i="13" s="1"/>
  <c r="AL128" i="1"/>
  <c r="A126" i="14" s="1"/>
  <c r="AC129" i="1"/>
  <c r="AE129" i="1"/>
  <c r="A127" i="11" s="1"/>
  <c r="AF129" i="1"/>
  <c r="A127" i="12" s="1"/>
  <c r="AG129" i="1"/>
  <c r="A127" i="13" s="1"/>
  <c r="AL129" i="1"/>
  <c r="A127" i="14" s="1"/>
  <c r="AC130" i="1"/>
  <c r="AE130" i="1"/>
  <c r="A128" i="11" s="1"/>
  <c r="AF130" i="1"/>
  <c r="A128" i="12" s="1"/>
  <c r="AG130" i="1"/>
  <c r="A128" i="13" s="1"/>
  <c r="AL130" i="1"/>
  <c r="A128" i="14" s="1"/>
  <c r="AC131" i="1"/>
  <c r="AE131" i="1"/>
  <c r="A129" i="11" s="1"/>
  <c r="AF131" i="1"/>
  <c r="A129" i="12" s="1"/>
  <c r="AG131" i="1"/>
  <c r="A129" i="13" s="1"/>
  <c r="AL131" i="1"/>
  <c r="A129" i="14" s="1"/>
  <c r="AC132" i="1"/>
  <c r="AE132" i="1"/>
  <c r="A130" i="11" s="1"/>
  <c r="AF132" i="1"/>
  <c r="A130" i="12" s="1"/>
  <c r="AG132" i="1"/>
  <c r="A130" i="13" s="1"/>
  <c r="AL132" i="1"/>
  <c r="A130" i="14" s="1"/>
  <c r="AC133" i="1"/>
  <c r="AE133" i="1"/>
  <c r="A131" i="11" s="1"/>
  <c r="AF133" i="1"/>
  <c r="A131" i="12" s="1"/>
  <c r="AG133" i="1"/>
  <c r="A131" i="13" s="1"/>
  <c r="AL133" i="1"/>
  <c r="A131" i="14" s="1"/>
  <c r="AC134" i="1"/>
  <c r="AE134" i="1"/>
  <c r="A132" i="11" s="1"/>
  <c r="AF134" i="1"/>
  <c r="A132" i="12" s="1"/>
  <c r="AG134" i="1"/>
  <c r="A132" i="13" s="1"/>
  <c r="AL134" i="1"/>
  <c r="A132" i="14" s="1"/>
  <c r="AC135" i="1"/>
  <c r="AE135" i="1"/>
  <c r="A133" i="11" s="1"/>
  <c r="AF135" i="1"/>
  <c r="A133" i="12" s="1"/>
  <c r="AG135" i="1"/>
  <c r="A133" i="13" s="1"/>
  <c r="AL135" i="1"/>
  <c r="A133" i="14" s="1"/>
  <c r="AC136" i="1"/>
  <c r="AE136" i="1"/>
  <c r="A134" i="11" s="1"/>
  <c r="AF136" i="1"/>
  <c r="A134" i="12" s="1"/>
  <c r="AG136" i="1"/>
  <c r="A134" i="13" s="1"/>
  <c r="AL136" i="1"/>
  <c r="A134" i="14" s="1"/>
  <c r="AC137" i="1"/>
  <c r="AE137" i="1"/>
  <c r="A135" i="11" s="1"/>
  <c r="AF137" i="1"/>
  <c r="A135" i="12" s="1"/>
  <c r="AG137" i="1"/>
  <c r="A135" i="13" s="1"/>
  <c r="AL137" i="1"/>
  <c r="A135" i="14" s="1"/>
  <c r="AC138" i="1"/>
  <c r="AE138" i="1"/>
  <c r="A136" i="11" s="1"/>
  <c r="AF138" i="1"/>
  <c r="A136" i="12" s="1"/>
  <c r="AG138" i="1"/>
  <c r="A136" i="13" s="1"/>
  <c r="AL138" i="1"/>
  <c r="A136" i="14" s="1"/>
  <c r="AC139" i="1"/>
  <c r="AE139" i="1"/>
  <c r="A137" i="11" s="1"/>
  <c r="AF139" i="1"/>
  <c r="A137" i="12" s="1"/>
  <c r="AG139" i="1"/>
  <c r="A137" i="13" s="1"/>
  <c r="AL139" i="1"/>
  <c r="A137" i="14" s="1"/>
  <c r="AC140" i="1"/>
  <c r="AE140" i="1"/>
  <c r="A138" i="11" s="1"/>
  <c r="AF140" i="1"/>
  <c r="A138" i="12" s="1"/>
  <c r="AG140" i="1"/>
  <c r="A138" i="13" s="1"/>
  <c r="AL140" i="1"/>
  <c r="A138" i="14" s="1"/>
  <c r="AC141" i="1"/>
  <c r="AE141" i="1"/>
  <c r="A139" i="11" s="1"/>
  <c r="AF141" i="1"/>
  <c r="A139" i="12" s="1"/>
  <c r="AG141" i="1"/>
  <c r="A139" i="13" s="1"/>
  <c r="AL141" i="1"/>
  <c r="A139" i="14" s="1"/>
  <c r="AC142" i="1"/>
  <c r="AE142" i="1"/>
  <c r="A140" i="11" s="1"/>
  <c r="AF142" i="1"/>
  <c r="A140" i="12" s="1"/>
  <c r="AG142" i="1"/>
  <c r="A140" i="13" s="1"/>
  <c r="AL142" i="1"/>
  <c r="A140" i="14" s="1"/>
  <c r="AC143" i="1"/>
  <c r="AE143" i="1"/>
  <c r="A141" i="11" s="1"/>
  <c r="AF143" i="1"/>
  <c r="A141" i="12" s="1"/>
  <c r="AG143" i="1"/>
  <c r="A141" i="13" s="1"/>
  <c r="AL143" i="1"/>
  <c r="A141" i="14" s="1"/>
  <c r="AC144" i="1"/>
  <c r="AE144" i="1"/>
  <c r="A142" i="11" s="1"/>
  <c r="AF144" i="1"/>
  <c r="A142" i="12" s="1"/>
  <c r="AG144" i="1"/>
  <c r="A142" i="13" s="1"/>
  <c r="AL144" i="1"/>
  <c r="A142" i="14" s="1"/>
  <c r="AC145" i="1"/>
  <c r="AE145" i="1"/>
  <c r="A143" i="11" s="1"/>
  <c r="AF145" i="1"/>
  <c r="A143" i="12" s="1"/>
  <c r="AG145" i="1"/>
  <c r="A143" i="13" s="1"/>
  <c r="AL145" i="1"/>
  <c r="A143" i="14" s="1"/>
  <c r="AC146" i="1"/>
  <c r="AE146" i="1"/>
  <c r="A144" i="11" s="1"/>
  <c r="AF146" i="1"/>
  <c r="A144" i="12" s="1"/>
  <c r="AG146" i="1"/>
  <c r="A144" i="13" s="1"/>
  <c r="AL146" i="1"/>
  <c r="A144" i="14" s="1"/>
  <c r="AC147" i="1"/>
  <c r="AE147" i="1"/>
  <c r="A145" i="11" s="1"/>
  <c r="AF147" i="1"/>
  <c r="A145" i="12" s="1"/>
  <c r="AG147" i="1"/>
  <c r="A145" i="13" s="1"/>
  <c r="AL147" i="1"/>
  <c r="A145" i="14" s="1"/>
  <c r="AC148" i="1"/>
  <c r="AE148" i="1"/>
  <c r="A146" i="11" s="1"/>
  <c r="AF148" i="1"/>
  <c r="A146" i="12" s="1"/>
  <c r="AG148" i="1"/>
  <c r="A146" i="13" s="1"/>
  <c r="AL148" i="1"/>
  <c r="A146" i="14" s="1"/>
  <c r="AC149" i="1"/>
  <c r="AE149" i="1"/>
  <c r="A147" i="11" s="1"/>
  <c r="AF149" i="1"/>
  <c r="A147" i="12" s="1"/>
  <c r="AG149" i="1"/>
  <c r="A147" i="13" s="1"/>
  <c r="AL149" i="1"/>
  <c r="A147" i="14" s="1"/>
  <c r="AC150" i="1"/>
  <c r="AE150" i="1"/>
  <c r="A148" i="11" s="1"/>
  <c r="AF150" i="1"/>
  <c r="A148" i="12" s="1"/>
  <c r="AG150" i="1"/>
  <c r="A148" i="13" s="1"/>
  <c r="AL150" i="1"/>
  <c r="A148" i="14" s="1"/>
  <c r="AC151" i="1"/>
  <c r="AE151" i="1"/>
  <c r="A149" i="11" s="1"/>
  <c r="AF151" i="1"/>
  <c r="A149" i="12" s="1"/>
  <c r="AG151" i="1"/>
  <c r="A149" i="13" s="1"/>
  <c r="AL151" i="1"/>
  <c r="A149" i="14" s="1"/>
  <c r="AC152" i="1"/>
  <c r="AE152" i="1"/>
  <c r="A150" i="11" s="1"/>
  <c r="AF152" i="1"/>
  <c r="A150" i="12" s="1"/>
  <c r="AG152" i="1"/>
  <c r="A150" i="13" s="1"/>
  <c r="AL152" i="1"/>
  <c r="A150" i="14" s="1"/>
  <c r="AC153" i="1"/>
  <c r="AE153" i="1"/>
  <c r="A151" i="11" s="1"/>
  <c r="AF153" i="1"/>
  <c r="A151" i="12" s="1"/>
  <c r="AG153" i="1"/>
  <c r="A151" i="13" s="1"/>
  <c r="AL153" i="1"/>
  <c r="A151" i="14" s="1"/>
  <c r="AC154" i="1"/>
  <c r="AE154" i="1"/>
  <c r="A152" i="11" s="1"/>
  <c r="AF154" i="1"/>
  <c r="A152" i="12" s="1"/>
  <c r="AG154" i="1"/>
  <c r="A152" i="13" s="1"/>
  <c r="AL154" i="1"/>
  <c r="A152" i="14" s="1"/>
  <c r="AC155" i="1"/>
  <c r="AE155" i="1"/>
  <c r="A153" i="11" s="1"/>
  <c r="AF155" i="1"/>
  <c r="A153" i="12" s="1"/>
  <c r="AG155" i="1"/>
  <c r="A153" i="13" s="1"/>
  <c r="AL155" i="1"/>
  <c r="A153" i="14" s="1"/>
  <c r="AC156" i="1"/>
  <c r="AE156" i="1"/>
  <c r="A154" i="11" s="1"/>
  <c r="AF156" i="1"/>
  <c r="A154" i="12" s="1"/>
  <c r="AG156" i="1"/>
  <c r="A154" i="13" s="1"/>
  <c r="AL156" i="1"/>
  <c r="A154" i="14" s="1"/>
  <c r="AC157" i="1"/>
  <c r="AE157" i="1"/>
  <c r="A155" i="11" s="1"/>
  <c r="AF157" i="1"/>
  <c r="A155" i="12" s="1"/>
  <c r="AG157" i="1"/>
  <c r="A155" i="13" s="1"/>
  <c r="AL157" i="1"/>
  <c r="A155" i="14" s="1"/>
  <c r="AC158" i="1"/>
  <c r="AE158" i="1"/>
  <c r="A156" i="11" s="1"/>
  <c r="AF158" i="1"/>
  <c r="A156" i="12" s="1"/>
  <c r="AG158" i="1"/>
  <c r="A156" i="13" s="1"/>
  <c r="AL158" i="1"/>
  <c r="A156" i="14" s="1"/>
  <c r="AC159" i="1"/>
  <c r="AE159" i="1"/>
  <c r="A157" i="11" s="1"/>
  <c r="AF159" i="1"/>
  <c r="A157" i="12" s="1"/>
  <c r="AG159" i="1"/>
  <c r="A157" i="13" s="1"/>
  <c r="AL159" i="1"/>
  <c r="A157" i="14" s="1"/>
  <c r="AC160" i="1"/>
  <c r="AE160" i="1"/>
  <c r="A158" i="11" s="1"/>
  <c r="AF160" i="1"/>
  <c r="A158" i="12" s="1"/>
  <c r="AG160" i="1"/>
  <c r="A158" i="13" s="1"/>
  <c r="AL160" i="1"/>
  <c r="A158" i="14" s="1"/>
  <c r="AC161" i="1"/>
  <c r="AE161" i="1"/>
  <c r="A159" i="11" s="1"/>
  <c r="AF161" i="1"/>
  <c r="A159" i="12" s="1"/>
  <c r="AG161" i="1"/>
  <c r="A159" i="13" s="1"/>
  <c r="AL161" i="1"/>
  <c r="A159" i="14" s="1"/>
  <c r="AC162" i="1"/>
  <c r="AE162" i="1"/>
  <c r="A160" i="11" s="1"/>
  <c r="AF162" i="1"/>
  <c r="A160" i="12" s="1"/>
  <c r="AG162" i="1"/>
  <c r="A160" i="13" s="1"/>
  <c r="AL162" i="1"/>
  <c r="A160" i="14" s="1"/>
  <c r="AC163" i="1"/>
  <c r="AE163" i="1"/>
  <c r="A161" i="11" s="1"/>
  <c r="AF163" i="1"/>
  <c r="A161" i="12" s="1"/>
  <c r="AG163" i="1"/>
  <c r="A161" i="13" s="1"/>
  <c r="AL163" i="1"/>
  <c r="A161" i="14" s="1"/>
  <c r="AC164" i="1"/>
  <c r="AE164" i="1"/>
  <c r="A162" i="11" s="1"/>
  <c r="AF164" i="1"/>
  <c r="A162" i="12" s="1"/>
  <c r="AG164" i="1"/>
  <c r="A162" i="13" s="1"/>
  <c r="AL164" i="1"/>
  <c r="A162" i="14" s="1"/>
  <c r="AC165" i="1"/>
  <c r="AE165" i="1"/>
  <c r="A163" i="11" s="1"/>
  <c r="AF165" i="1"/>
  <c r="A163" i="12" s="1"/>
  <c r="AG165" i="1"/>
  <c r="A163" i="13" s="1"/>
  <c r="AL165" i="1"/>
  <c r="A163" i="14" s="1"/>
  <c r="AC166" i="1"/>
  <c r="AE166" i="1"/>
  <c r="A164" i="11" s="1"/>
  <c r="AF166" i="1"/>
  <c r="A164" i="12" s="1"/>
  <c r="AG166" i="1"/>
  <c r="A164" i="13" s="1"/>
  <c r="AL166" i="1"/>
  <c r="A164" i="14" s="1"/>
  <c r="AC167" i="1"/>
  <c r="AE167" i="1"/>
  <c r="A165" i="11" s="1"/>
  <c r="AF167" i="1"/>
  <c r="A165" i="12" s="1"/>
  <c r="AG167" i="1"/>
  <c r="A165" i="13" s="1"/>
  <c r="AL167" i="1"/>
  <c r="A165" i="14" s="1"/>
  <c r="AC168" i="1"/>
  <c r="AE168" i="1"/>
  <c r="A166" i="11" s="1"/>
  <c r="AF168" i="1"/>
  <c r="A166" i="12" s="1"/>
  <c r="AG168" i="1"/>
  <c r="A166" i="13" s="1"/>
  <c r="AL168" i="1"/>
  <c r="A166" i="14" s="1"/>
  <c r="AC169" i="1"/>
  <c r="AE169" i="1"/>
  <c r="A167" i="11" s="1"/>
  <c r="AF169" i="1"/>
  <c r="A167" i="12" s="1"/>
  <c r="AG169" i="1"/>
  <c r="A167" i="13" s="1"/>
  <c r="AL169" i="1"/>
  <c r="A167" i="14" s="1"/>
  <c r="AC170" i="1"/>
  <c r="AE170" i="1"/>
  <c r="A168" i="11" s="1"/>
  <c r="AF170" i="1"/>
  <c r="A168" i="12" s="1"/>
  <c r="AG170" i="1"/>
  <c r="A168" i="13" s="1"/>
  <c r="AL170" i="1"/>
  <c r="A168" i="14" s="1"/>
  <c r="AC171" i="1"/>
  <c r="AE171" i="1"/>
  <c r="A169" i="11" s="1"/>
  <c r="AF171" i="1"/>
  <c r="A169" i="12" s="1"/>
  <c r="AG171" i="1"/>
  <c r="A169" i="13" s="1"/>
  <c r="AL171" i="1"/>
  <c r="A169" i="14" s="1"/>
  <c r="AC172" i="1"/>
  <c r="AE172" i="1"/>
  <c r="A170" i="11" s="1"/>
  <c r="AF172" i="1"/>
  <c r="A170" i="12" s="1"/>
  <c r="AG172" i="1"/>
  <c r="A170" i="13" s="1"/>
  <c r="AL172" i="1"/>
  <c r="A170" i="14" s="1"/>
  <c r="AC173" i="1"/>
  <c r="AE173" i="1"/>
  <c r="A171" i="11" s="1"/>
  <c r="AF173" i="1"/>
  <c r="A171" i="12" s="1"/>
  <c r="AG173" i="1"/>
  <c r="A171" i="13" s="1"/>
  <c r="AL173" i="1"/>
  <c r="A171" i="14" s="1"/>
  <c r="AC174" i="1"/>
  <c r="AE174" i="1"/>
  <c r="A172" i="11" s="1"/>
  <c r="AF174" i="1"/>
  <c r="A172" i="12" s="1"/>
  <c r="AG174" i="1"/>
  <c r="A172" i="13" s="1"/>
  <c r="AL174" i="1"/>
  <c r="A172" i="14" s="1"/>
  <c r="AC175" i="1"/>
  <c r="AE175" i="1"/>
  <c r="A173" i="11" s="1"/>
  <c r="AF175" i="1"/>
  <c r="A173" i="12" s="1"/>
  <c r="AG175" i="1"/>
  <c r="A173" i="13" s="1"/>
  <c r="AL175" i="1"/>
  <c r="A173" i="14" s="1"/>
  <c r="AC176" i="1"/>
  <c r="AE176" i="1"/>
  <c r="A174" i="11" s="1"/>
  <c r="AF176" i="1"/>
  <c r="A174" i="12" s="1"/>
  <c r="AG176" i="1"/>
  <c r="A174" i="13" s="1"/>
  <c r="AL176" i="1"/>
  <c r="A174" i="14" s="1"/>
  <c r="AC177" i="1"/>
  <c r="AE177" i="1"/>
  <c r="A175" i="11" s="1"/>
  <c r="AF177" i="1"/>
  <c r="A175" i="12" s="1"/>
  <c r="AG177" i="1"/>
  <c r="A175" i="13" s="1"/>
  <c r="AL177" i="1"/>
  <c r="A175" i="14" s="1"/>
  <c r="AC178" i="1"/>
  <c r="AE178" i="1"/>
  <c r="A176" i="11" s="1"/>
  <c r="AF178" i="1"/>
  <c r="A176" i="12" s="1"/>
  <c r="AG178" i="1"/>
  <c r="A176" i="13" s="1"/>
  <c r="AL178" i="1"/>
  <c r="A176" i="14" s="1"/>
  <c r="AC179" i="1"/>
  <c r="AE179" i="1"/>
  <c r="A177" i="11" s="1"/>
  <c r="AF179" i="1"/>
  <c r="A177" i="12" s="1"/>
  <c r="AG179" i="1"/>
  <c r="A177" i="13" s="1"/>
  <c r="AL179" i="1"/>
  <c r="A177" i="14" s="1"/>
  <c r="AC180" i="1"/>
  <c r="AE180" i="1"/>
  <c r="A178" i="11" s="1"/>
  <c r="AF180" i="1"/>
  <c r="A178" i="12" s="1"/>
  <c r="AG180" i="1"/>
  <c r="A178" i="13" s="1"/>
  <c r="AL180" i="1"/>
  <c r="A178" i="14" s="1"/>
  <c r="AC181" i="1"/>
  <c r="AE181" i="1"/>
  <c r="A179" i="11" s="1"/>
  <c r="AF181" i="1"/>
  <c r="A179" i="12" s="1"/>
  <c r="AG181" i="1"/>
  <c r="A179" i="13" s="1"/>
  <c r="AL181" i="1"/>
  <c r="A179" i="14" s="1"/>
  <c r="AC182" i="1"/>
  <c r="AE182" i="1"/>
  <c r="A180" i="11" s="1"/>
  <c r="AF182" i="1"/>
  <c r="A180" i="12" s="1"/>
  <c r="AG182" i="1"/>
  <c r="A180" i="13" s="1"/>
  <c r="AL182" i="1"/>
  <c r="A180" i="14" s="1"/>
  <c r="AC183" i="1"/>
  <c r="AE183" i="1"/>
  <c r="A181" i="11" s="1"/>
  <c r="AF183" i="1"/>
  <c r="A181" i="12" s="1"/>
  <c r="AG183" i="1"/>
  <c r="A181" i="13" s="1"/>
  <c r="AL183" i="1"/>
  <c r="A181" i="14" s="1"/>
  <c r="AC184" i="1"/>
  <c r="AE184" i="1"/>
  <c r="A182" i="11" s="1"/>
  <c r="AF184" i="1"/>
  <c r="A182" i="12" s="1"/>
  <c r="AG184" i="1"/>
  <c r="A182" i="13" s="1"/>
  <c r="AL184" i="1"/>
  <c r="A182" i="14" s="1"/>
  <c r="AC185" i="1"/>
  <c r="AE185" i="1"/>
  <c r="A183" i="11" s="1"/>
  <c r="AF185" i="1"/>
  <c r="A183" i="12" s="1"/>
  <c r="AG185" i="1"/>
  <c r="A183" i="13" s="1"/>
  <c r="AL185" i="1"/>
  <c r="A183" i="14" s="1"/>
  <c r="AC186" i="1"/>
  <c r="AE186" i="1"/>
  <c r="A184" i="11" s="1"/>
  <c r="AF186" i="1"/>
  <c r="A184" i="12" s="1"/>
  <c r="AG186" i="1"/>
  <c r="A184" i="13" s="1"/>
  <c r="AL186" i="1"/>
  <c r="A184" i="14" s="1"/>
  <c r="AC187" i="1"/>
  <c r="AE187" i="1"/>
  <c r="A185" i="11" s="1"/>
  <c r="AF187" i="1"/>
  <c r="A185" i="12" s="1"/>
  <c r="AG187" i="1"/>
  <c r="A185" i="13" s="1"/>
  <c r="AL187" i="1"/>
  <c r="A185" i="14" s="1"/>
  <c r="AC188" i="1"/>
  <c r="AE188" i="1"/>
  <c r="A186" i="11" s="1"/>
  <c r="AF188" i="1"/>
  <c r="A186" i="12" s="1"/>
  <c r="AG188" i="1"/>
  <c r="A186" i="13" s="1"/>
  <c r="AL188" i="1"/>
  <c r="A186" i="14" s="1"/>
  <c r="AC189" i="1"/>
  <c r="AE189" i="1"/>
  <c r="A187" i="11" s="1"/>
  <c r="AF189" i="1"/>
  <c r="A187" i="12" s="1"/>
  <c r="AG189" i="1"/>
  <c r="A187" i="13" s="1"/>
  <c r="AL189" i="1"/>
  <c r="A187" i="14" s="1"/>
  <c r="AC190" i="1"/>
  <c r="AE190" i="1"/>
  <c r="A188" i="11" s="1"/>
  <c r="AF190" i="1"/>
  <c r="A188" i="12" s="1"/>
  <c r="AG190" i="1"/>
  <c r="A188" i="13" s="1"/>
  <c r="AL190" i="1"/>
  <c r="A188" i="14" s="1"/>
  <c r="AC191" i="1"/>
  <c r="AE191" i="1"/>
  <c r="A189" i="11" s="1"/>
  <c r="AF191" i="1"/>
  <c r="A189" i="12" s="1"/>
  <c r="AG191" i="1"/>
  <c r="A189" i="13" s="1"/>
  <c r="AL191" i="1"/>
  <c r="A189" i="14" s="1"/>
  <c r="AC192" i="1"/>
  <c r="AE192" i="1"/>
  <c r="A190" i="11" s="1"/>
  <c r="AF192" i="1"/>
  <c r="A190" i="12" s="1"/>
  <c r="AG192" i="1"/>
  <c r="A190" i="13" s="1"/>
  <c r="AL192" i="1"/>
  <c r="A190" i="14" s="1"/>
  <c r="AC193" i="1"/>
  <c r="AE193" i="1"/>
  <c r="A191" i="11" s="1"/>
  <c r="AF193" i="1"/>
  <c r="A191" i="12" s="1"/>
  <c r="AG193" i="1"/>
  <c r="A191" i="13" s="1"/>
  <c r="AL193" i="1"/>
  <c r="A191" i="14" s="1"/>
  <c r="AC194" i="1"/>
  <c r="AE194" i="1"/>
  <c r="A192" i="11" s="1"/>
  <c r="AF194" i="1"/>
  <c r="A192" i="12" s="1"/>
  <c r="AG194" i="1"/>
  <c r="A192" i="13" s="1"/>
  <c r="AL194" i="1"/>
  <c r="A192" i="14" s="1"/>
  <c r="AC195" i="1"/>
  <c r="AE195" i="1"/>
  <c r="A193" i="11" s="1"/>
  <c r="AF195" i="1"/>
  <c r="A193" i="12" s="1"/>
  <c r="AG195" i="1"/>
  <c r="A193" i="13" s="1"/>
  <c r="AL195" i="1"/>
  <c r="A193" i="14" s="1"/>
  <c r="AC196" i="1"/>
  <c r="AE196" i="1"/>
  <c r="A194" i="11" s="1"/>
  <c r="AF196" i="1"/>
  <c r="A194" i="12" s="1"/>
  <c r="AG196" i="1"/>
  <c r="A194" i="13" s="1"/>
  <c r="AL196" i="1"/>
  <c r="A194" i="14" s="1"/>
  <c r="AC197" i="1"/>
  <c r="AE197" i="1"/>
  <c r="A195" i="11" s="1"/>
  <c r="AF197" i="1"/>
  <c r="A195" i="12" s="1"/>
  <c r="AG197" i="1"/>
  <c r="A195" i="13" s="1"/>
  <c r="AL197" i="1"/>
  <c r="A195" i="14" s="1"/>
  <c r="AC198" i="1"/>
  <c r="AE198" i="1"/>
  <c r="A196" i="11" s="1"/>
  <c r="AF198" i="1"/>
  <c r="A196" i="12" s="1"/>
  <c r="AG198" i="1"/>
  <c r="A196" i="13" s="1"/>
  <c r="AL198" i="1"/>
  <c r="A196" i="14" s="1"/>
  <c r="AC199" i="1"/>
  <c r="AE199" i="1"/>
  <c r="A197" i="11" s="1"/>
  <c r="AF199" i="1"/>
  <c r="A197" i="12" s="1"/>
  <c r="AG199" i="1"/>
  <c r="A197" i="13" s="1"/>
  <c r="AL199" i="1"/>
  <c r="A197" i="14" s="1"/>
  <c r="AC200" i="1"/>
  <c r="AE200" i="1"/>
  <c r="A198" i="11" s="1"/>
  <c r="AF200" i="1"/>
  <c r="A198" i="12" s="1"/>
  <c r="AG200" i="1"/>
  <c r="A198" i="13" s="1"/>
  <c r="AL200" i="1"/>
  <c r="A198" i="14" s="1"/>
  <c r="AC201" i="1"/>
  <c r="AE201" i="1"/>
  <c r="A199" i="11" s="1"/>
  <c r="AF201" i="1"/>
  <c r="A199" i="12" s="1"/>
  <c r="AG201" i="1"/>
  <c r="A199" i="13" s="1"/>
  <c r="AL201" i="1"/>
  <c r="A199" i="14" s="1"/>
  <c r="AC202" i="1"/>
  <c r="AE202" i="1"/>
  <c r="A200" i="11" s="1"/>
  <c r="AF202" i="1"/>
  <c r="A200" i="12" s="1"/>
  <c r="AG202" i="1"/>
  <c r="A200" i="13" s="1"/>
  <c r="AL202" i="1"/>
  <c r="A200" i="14" s="1"/>
  <c r="AC203" i="1"/>
  <c r="AE203" i="1"/>
  <c r="A201" i="11" s="1"/>
  <c r="AF203" i="1"/>
  <c r="A201" i="12" s="1"/>
  <c r="AG203" i="1"/>
  <c r="A201" i="13" s="1"/>
  <c r="AL203" i="1"/>
  <c r="A201" i="14" s="1"/>
  <c r="AC204" i="1"/>
  <c r="AE204" i="1"/>
  <c r="A202" i="11" s="1"/>
  <c r="AF204" i="1"/>
  <c r="A202" i="12" s="1"/>
  <c r="AG204" i="1"/>
  <c r="A202" i="13" s="1"/>
  <c r="AL204" i="1"/>
  <c r="A202" i="14" s="1"/>
  <c r="AC205" i="1"/>
  <c r="AE205" i="1"/>
  <c r="A203" i="11" s="1"/>
  <c r="AF205" i="1"/>
  <c r="A203" i="12" s="1"/>
  <c r="AG205" i="1"/>
  <c r="A203" i="13" s="1"/>
  <c r="AL205" i="1"/>
  <c r="A203" i="14" s="1"/>
  <c r="AC206" i="1"/>
  <c r="AE206" i="1"/>
  <c r="A204" i="11" s="1"/>
  <c r="AF206" i="1"/>
  <c r="A204" i="12" s="1"/>
  <c r="AG206" i="1"/>
  <c r="A204" i="13" s="1"/>
  <c r="AL206" i="1"/>
  <c r="A204" i="14" s="1"/>
  <c r="AC207" i="1"/>
  <c r="AE207" i="1"/>
  <c r="A205" i="11" s="1"/>
  <c r="AF207" i="1"/>
  <c r="A205" i="12" s="1"/>
  <c r="AG207" i="1"/>
  <c r="A205" i="13" s="1"/>
  <c r="AL207" i="1"/>
  <c r="A205" i="14" s="1"/>
  <c r="AC208" i="1"/>
  <c r="AE208" i="1"/>
  <c r="A206" i="11" s="1"/>
  <c r="AF208" i="1"/>
  <c r="A206" i="12" s="1"/>
  <c r="AG208" i="1"/>
  <c r="A206" i="13" s="1"/>
  <c r="AL208" i="1"/>
  <c r="A206" i="14" s="1"/>
  <c r="AC209" i="1"/>
  <c r="AE209" i="1"/>
  <c r="A207" i="11" s="1"/>
  <c r="AF209" i="1"/>
  <c r="A207" i="12" s="1"/>
  <c r="AG209" i="1"/>
  <c r="A207" i="13" s="1"/>
  <c r="AL209" i="1"/>
  <c r="A207" i="14" s="1"/>
  <c r="AC210" i="1"/>
  <c r="AE210" i="1"/>
  <c r="A208" i="11" s="1"/>
  <c r="AF210" i="1"/>
  <c r="A208" i="12" s="1"/>
  <c r="AG210" i="1"/>
  <c r="A208" i="13" s="1"/>
  <c r="AL210" i="1"/>
  <c r="A208" i="14" s="1"/>
  <c r="AC211" i="1"/>
  <c r="AE211" i="1"/>
  <c r="A209" i="11" s="1"/>
  <c r="AF211" i="1"/>
  <c r="A209" i="12" s="1"/>
  <c r="AG211" i="1"/>
  <c r="A209" i="13" s="1"/>
  <c r="AL211" i="1"/>
  <c r="A209" i="14" s="1"/>
  <c r="AC212" i="1"/>
  <c r="AE212" i="1"/>
  <c r="A210" i="11" s="1"/>
  <c r="AF212" i="1"/>
  <c r="A210" i="12" s="1"/>
  <c r="AG212" i="1"/>
  <c r="A210" i="13" s="1"/>
  <c r="AL212" i="1"/>
  <c r="A210" i="14" s="1"/>
  <c r="AC213" i="1"/>
  <c r="AE213" i="1"/>
  <c r="A211" i="11" s="1"/>
  <c r="AF213" i="1"/>
  <c r="A211" i="12" s="1"/>
  <c r="AG213" i="1"/>
  <c r="A211" i="13" s="1"/>
  <c r="AL213" i="1"/>
  <c r="A211" i="14" s="1"/>
  <c r="AC214" i="1"/>
  <c r="AE214" i="1"/>
  <c r="A212" i="11" s="1"/>
  <c r="AF214" i="1"/>
  <c r="A212" i="12" s="1"/>
  <c r="AG214" i="1"/>
  <c r="A212" i="13" s="1"/>
  <c r="AL214" i="1"/>
  <c r="A212" i="14" s="1"/>
  <c r="AC215" i="1"/>
  <c r="AE215" i="1"/>
  <c r="A213" i="11" s="1"/>
  <c r="AF215" i="1"/>
  <c r="A213" i="12" s="1"/>
  <c r="AG215" i="1"/>
  <c r="A213" i="13" s="1"/>
  <c r="AL215" i="1"/>
  <c r="A213" i="14" s="1"/>
  <c r="AC216" i="1"/>
  <c r="AE216" i="1"/>
  <c r="A214" i="11" s="1"/>
  <c r="AF216" i="1"/>
  <c r="A214" i="12" s="1"/>
  <c r="AG216" i="1"/>
  <c r="A214" i="13" s="1"/>
  <c r="AL216" i="1"/>
  <c r="A214" i="14" s="1"/>
  <c r="AC217" i="1"/>
  <c r="AE217" i="1"/>
  <c r="A215" i="11" s="1"/>
  <c r="AF217" i="1"/>
  <c r="A215" i="12" s="1"/>
  <c r="AG217" i="1"/>
  <c r="A215" i="13" s="1"/>
  <c r="AL217" i="1"/>
  <c r="A215" i="14" s="1"/>
  <c r="AC218" i="1"/>
  <c r="AE218" i="1"/>
  <c r="A216" i="11" s="1"/>
  <c r="AF218" i="1"/>
  <c r="A216" i="12" s="1"/>
  <c r="AG218" i="1"/>
  <c r="A216" i="13" s="1"/>
  <c r="AL218" i="1"/>
  <c r="A216" i="14" s="1"/>
  <c r="AC219" i="1"/>
  <c r="AE219" i="1"/>
  <c r="A217" i="11" s="1"/>
  <c r="AF219" i="1"/>
  <c r="A217" i="12" s="1"/>
  <c r="AG219" i="1"/>
  <c r="A217" i="13" s="1"/>
  <c r="AL219" i="1"/>
  <c r="A217" i="14" s="1"/>
  <c r="AC220" i="1"/>
  <c r="AE220" i="1"/>
  <c r="A218" i="11" s="1"/>
  <c r="AF220" i="1"/>
  <c r="A218" i="12" s="1"/>
  <c r="AG220" i="1"/>
  <c r="A218" i="13" s="1"/>
  <c r="AL220" i="1"/>
  <c r="A218" i="14" s="1"/>
  <c r="AC221" i="1"/>
  <c r="AE221" i="1"/>
  <c r="A219" i="11" s="1"/>
  <c r="AF221" i="1"/>
  <c r="A219" i="12" s="1"/>
  <c r="AG221" i="1"/>
  <c r="A219" i="13" s="1"/>
  <c r="AL221" i="1"/>
  <c r="A219" i="14" s="1"/>
  <c r="AC222" i="1"/>
  <c r="AE222" i="1"/>
  <c r="A220" i="11" s="1"/>
  <c r="AF222" i="1"/>
  <c r="A220" i="12" s="1"/>
  <c r="AG222" i="1"/>
  <c r="A220" i="13" s="1"/>
  <c r="AL222" i="1"/>
  <c r="A220" i="14" s="1"/>
  <c r="AC223" i="1"/>
  <c r="AE223" i="1"/>
  <c r="A221" i="11" s="1"/>
  <c r="AF223" i="1"/>
  <c r="A221" i="12" s="1"/>
  <c r="AG223" i="1"/>
  <c r="A221" i="13" s="1"/>
  <c r="AL223" i="1"/>
  <c r="A221" i="14" s="1"/>
  <c r="AC224" i="1"/>
  <c r="AE224" i="1"/>
  <c r="A222" i="11" s="1"/>
  <c r="AF224" i="1"/>
  <c r="A222" i="12" s="1"/>
  <c r="AG224" i="1"/>
  <c r="A222" i="13" s="1"/>
  <c r="AL224" i="1"/>
  <c r="A222" i="14" s="1"/>
  <c r="AC225" i="1"/>
  <c r="AE225" i="1"/>
  <c r="A223" i="11" s="1"/>
  <c r="AF225" i="1"/>
  <c r="A223" i="12" s="1"/>
  <c r="AG225" i="1"/>
  <c r="A223" i="13" s="1"/>
  <c r="AL225" i="1"/>
  <c r="A223" i="14" s="1"/>
  <c r="AC226" i="1"/>
  <c r="AE226" i="1"/>
  <c r="A224" i="11" s="1"/>
  <c r="AF226" i="1"/>
  <c r="A224" i="12" s="1"/>
  <c r="AG226" i="1"/>
  <c r="A224" i="13" s="1"/>
  <c r="AL226" i="1"/>
  <c r="A224" i="14" s="1"/>
  <c r="AC227" i="1"/>
  <c r="AE227" i="1"/>
  <c r="A225" i="11" s="1"/>
  <c r="AF227" i="1"/>
  <c r="A225" i="12" s="1"/>
  <c r="AG227" i="1"/>
  <c r="A225" i="13" s="1"/>
  <c r="AL227" i="1"/>
  <c r="A225" i="14" s="1"/>
  <c r="AC228" i="1"/>
  <c r="AE228" i="1"/>
  <c r="A226" i="11" s="1"/>
  <c r="AF228" i="1"/>
  <c r="A226" i="12" s="1"/>
  <c r="AG228" i="1"/>
  <c r="A226" i="13" s="1"/>
  <c r="AL228" i="1"/>
  <c r="A226" i="14" s="1"/>
  <c r="AC229" i="1"/>
  <c r="AE229" i="1"/>
  <c r="A227" i="11" s="1"/>
  <c r="AF229" i="1"/>
  <c r="A227" i="12" s="1"/>
  <c r="AG229" i="1"/>
  <c r="A227" i="13" s="1"/>
  <c r="AL229" i="1"/>
  <c r="A227" i="14" s="1"/>
  <c r="AC230" i="1"/>
  <c r="AE230" i="1"/>
  <c r="A228" i="11" s="1"/>
  <c r="AF230" i="1"/>
  <c r="A228" i="12" s="1"/>
  <c r="AG230" i="1"/>
  <c r="A228" i="13" s="1"/>
  <c r="AL230" i="1"/>
  <c r="A228" i="14" s="1"/>
  <c r="AC231" i="1"/>
  <c r="AE231" i="1"/>
  <c r="A229" i="11" s="1"/>
  <c r="AF231" i="1"/>
  <c r="A229" i="12" s="1"/>
  <c r="AG231" i="1"/>
  <c r="A229" i="13" s="1"/>
  <c r="AL231" i="1"/>
  <c r="A229" i="14" s="1"/>
  <c r="AC232" i="1"/>
  <c r="AE232" i="1"/>
  <c r="A230" i="11" s="1"/>
  <c r="AF232" i="1"/>
  <c r="A230" i="12" s="1"/>
  <c r="AG232" i="1"/>
  <c r="A230" i="13" s="1"/>
  <c r="AL232" i="1"/>
  <c r="A230" i="14" s="1"/>
  <c r="AC233" i="1"/>
  <c r="AE233" i="1"/>
  <c r="A231" i="11" s="1"/>
  <c r="AF233" i="1"/>
  <c r="A231" i="12" s="1"/>
  <c r="AG233" i="1"/>
  <c r="A231" i="13" s="1"/>
  <c r="AL233" i="1"/>
  <c r="A231" i="14" s="1"/>
  <c r="AC234" i="1"/>
  <c r="AE234" i="1"/>
  <c r="A232" i="11" s="1"/>
  <c r="AF234" i="1"/>
  <c r="A232" i="12" s="1"/>
  <c r="AG234" i="1"/>
  <c r="A232" i="13" s="1"/>
  <c r="AL234" i="1"/>
  <c r="A232" i="14" s="1"/>
  <c r="AC235" i="1"/>
  <c r="AE235" i="1"/>
  <c r="A233" i="11" s="1"/>
  <c r="AF235" i="1"/>
  <c r="A233" i="12" s="1"/>
  <c r="AG235" i="1"/>
  <c r="A233" i="13" s="1"/>
  <c r="AL235" i="1"/>
  <c r="A233" i="14" s="1"/>
  <c r="AC236" i="1"/>
  <c r="AE236" i="1"/>
  <c r="A234" i="11" s="1"/>
  <c r="AF236" i="1"/>
  <c r="A234" i="12" s="1"/>
  <c r="AG236" i="1"/>
  <c r="A234" i="13" s="1"/>
  <c r="AL236" i="1"/>
  <c r="A234" i="14" s="1"/>
  <c r="AC237" i="1"/>
  <c r="AE237" i="1"/>
  <c r="A235" i="11" s="1"/>
  <c r="AF237" i="1"/>
  <c r="A235" i="12" s="1"/>
  <c r="AG237" i="1"/>
  <c r="A235" i="13" s="1"/>
  <c r="AL237" i="1"/>
  <c r="A235" i="14" s="1"/>
  <c r="AC238" i="1"/>
  <c r="AE238" i="1"/>
  <c r="A236" i="11" s="1"/>
  <c r="AF238" i="1"/>
  <c r="A236" i="12" s="1"/>
  <c r="AG238" i="1"/>
  <c r="A236" i="13" s="1"/>
  <c r="AL238" i="1"/>
  <c r="A236" i="14" s="1"/>
  <c r="AC239" i="1"/>
  <c r="AE239" i="1"/>
  <c r="A237" i="11" s="1"/>
  <c r="AF239" i="1"/>
  <c r="A237" i="12" s="1"/>
  <c r="AG239" i="1"/>
  <c r="A237" i="13" s="1"/>
  <c r="AL239" i="1"/>
  <c r="A237" i="14" s="1"/>
  <c r="AC240" i="1"/>
  <c r="AE240" i="1"/>
  <c r="A238" i="11" s="1"/>
  <c r="AF240" i="1"/>
  <c r="A238" i="12" s="1"/>
  <c r="AG240" i="1"/>
  <c r="A238" i="13" s="1"/>
  <c r="AL240" i="1"/>
  <c r="A238" i="14" s="1"/>
  <c r="AC241" i="1"/>
  <c r="AE241" i="1"/>
  <c r="A239" i="11" s="1"/>
  <c r="AF241" i="1"/>
  <c r="A239" i="12" s="1"/>
  <c r="AG241" i="1"/>
  <c r="A239" i="13" s="1"/>
  <c r="AL241" i="1"/>
  <c r="A239" i="14" s="1"/>
  <c r="AC242" i="1"/>
  <c r="AE242" i="1"/>
  <c r="A240" i="11" s="1"/>
  <c r="AF242" i="1"/>
  <c r="A240" i="12" s="1"/>
  <c r="AG242" i="1"/>
  <c r="A240" i="13" s="1"/>
  <c r="AL242" i="1"/>
  <c r="A240" i="14" s="1"/>
  <c r="AC243" i="1"/>
  <c r="AE243" i="1"/>
  <c r="A241" i="11" s="1"/>
  <c r="AF243" i="1"/>
  <c r="A241" i="12" s="1"/>
  <c r="AG243" i="1"/>
  <c r="A241" i="13" s="1"/>
  <c r="AL243" i="1"/>
  <c r="A241" i="14" s="1"/>
  <c r="AC244" i="1"/>
  <c r="AE244" i="1"/>
  <c r="A242" i="11" s="1"/>
  <c r="AF244" i="1"/>
  <c r="A242" i="12" s="1"/>
  <c r="AG244" i="1"/>
  <c r="A242" i="13" s="1"/>
  <c r="AL244" i="1"/>
  <c r="A242" i="14" s="1"/>
  <c r="AC245" i="1"/>
  <c r="AE245" i="1"/>
  <c r="A243" i="11" s="1"/>
  <c r="AF245" i="1"/>
  <c r="A243" i="12" s="1"/>
  <c r="AG245" i="1"/>
  <c r="A243" i="13" s="1"/>
  <c r="AL245" i="1"/>
  <c r="A243" i="14" s="1"/>
  <c r="AC246" i="1"/>
  <c r="AE246" i="1"/>
  <c r="A244" i="11" s="1"/>
  <c r="AF246" i="1"/>
  <c r="A244" i="12" s="1"/>
  <c r="AG246" i="1"/>
  <c r="A244" i="13" s="1"/>
  <c r="AL246" i="1"/>
  <c r="A244" i="14" s="1"/>
  <c r="AC247" i="1"/>
  <c r="AE247" i="1"/>
  <c r="A245" i="11" s="1"/>
  <c r="AF247" i="1"/>
  <c r="A245" i="12" s="1"/>
  <c r="AG247" i="1"/>
  <c r="A245" i="13" s="1"/>
  <c r="AL247" i="1"/>
  <c r="A245" i="14" s="1"/>
  <c r="AC248" i="1"/>
  <c r="AE248" i="1"/>
  <c r="A246" i="11" s="1"/>
  <c r="AF248" i="1"/>
  <c r="A246" i="12" s="1"/>
  <c r="AG248" i="1"/>
  <c r="A246" i="13" s="1"/>
  <c r="AL248" i="1"/>
  <c r="A246" i="14" s="1"/>
  <c r="AC249" i="1"/>
  <c r="AE249" i="1"/>
  <c r="A247" i="11" s="1"/>
  <c r="AF249" i="1"/>
  <c r="A247" i="12" s="1"/>
  <c r="AG249" i="1"/>
  <c r="A247" i="13" s="1"/>
  <c r="AL249" i="1"/>
  <c r="A247" i="14" s="1"/>
  <c r="AC250" i="1"/>
  <c r="AE250" i="1"/>
  <c r="A248" i="11" s="1"/>
  <c r="AF250" i="1"/>
  <c r="A248" i="12" s="1"/>
  <c r="AG250" i="1"/>
  <c r="A248" i="13" s="1"/>
  <c r="AL250" i="1"/>
  <c r="A248" i="14" s="1"/>
  <c r="AC251" i="1"/>
  <c r="AE251" i="1"/>
  <c r="A249" i="11" s="1"/>
  <c r="AF251" i="1"/>
  <c r="A249" i="12" s="1"/>
  <c r="AG251" i="1"/>
  <c r="A249" i="13" s="1"/>
  <c r="AL251" i="1"/>
  <c r="A249" i="14" s="1"/>
  <c r="AC252" i="1"/>
  <c r="AE252" i="1"/>
  <c r="A250" i="11" s="1"/>
  <c r="AF252" i="1"/>
  <c r="A250" i="12" s="1"/>
  <c r="AG252" i="1"/>
  <c r="A250" i="13" s="1"/>
  <c r="AL252" i="1"/>
  <c r="A250" i="14" s="1"/>
  <c r="AC253" i="1"/>
  <c r="AE253" i="1"/>
  <c r="A251" i="11" s="1"/>
  <c r="AF253" i="1"/>
  <c r="A251" i="12" s="1"/>
  <c r="AG253" i="1"/>
  <c r="A251" i="13" s="1"/>
  <c r="AL253" i="1"/>
  <c r="A251" i="14" s="1"/>
  <c r="AC254" i="1"/>
  <c r="AE254" i="1"/>
  <c r="A252" i="11" s="1"/>
  <c r="AF254" i="1"/>
  <c r="A252" i="12" s="1"/>
  <c r="AG254" i="1"/>
  <c r="A252" i="13" s="1"/>
  <c r="AL254" i="1"/>
  <c r="A252" i="14" s="1"/>
  <c r="AC255" i="1"/>
  <c r="AE255" i="1"/>
  <c r="A253" i="11" s="1"/>
  <c r="AF255" i="1"/>
  <c r="A253" i="12" s="1"/>
  <c r="AG255" i="1"/>
  <c r="A253" i="13" s="1"/>
  <c r="AL255" i="1"/>
  <c r="A253" i="14" s="1"/>
  <c r="AC256" i="1"/>
  <c r="AE256" i="1"/>
  <c r="A254" i="11" s="1"/>
  <c r="AF256" i="1"/>
  <c r="A254" i="12" s="1"/>
  <c r="AG256" i="1"/>
  <c r="A254" i="13" s="1"/>
  <c r="AL256" i="1"/>
  <c r="A254" i="14" s="1"/>
  <c r="AC257" i="1"/>
  <c r="AE257" i="1"/>
  <c r="A255" i="11" s="1"/>
  <c r="AF257" i="1"/>
  <c r="A255" i="12" s="1"/>
  <c r="AG257" i="1"/>
  <c r="A255" i="13" s="1"/>
  <c r="AL257" i="1"/>
  <c r="A255" i="14" s="1"/>
  <c r="AC258" i="1"/>
  <c r="AE258" i="1"/>
  <c r="A256" i="11" s="1"/>
  <c r="AF258" i="1"/>
  <c r="A256" i="12" s="1"/>
  <c r="AG258" i="1"/>
  <c r="A256" i="13" s="1"/>
  <c r="AL258" i="1"/>
  <c r="A256" i="14" s="1"/>
  <c r="AC259" i="1"/>
  <c r="AE259" i="1"/>
  <c r="A257" i="11" s="1"/>
  <c r="AF259" i="1"/>
  <c r="A257" i="12" s="1"/>
  <c r="AG259" i="1"/>
  <c r="A257" i="13" s="1"/>
  <c r="AL259" i="1"/>
  <c r="A257" i="14" s="1"/>
  <c r="AC260" i="1"/>
  <c r="AE260" i="1"/>
  <c r="A258" i="11" s="1"/>
  <c r="AF260" i="1"/>
  <c r="A258" i="12" s="1"/>
  <c r="AG260" i="1"/>
  <c r="A258" i="13" s="1"/>
  <c r="AL260" i="1"/>
  <c r="A258" i="14" s="1"/>
  <c r="AC261" i="1"/>
  <c r="AE261" i="1"/>
  <c r="A259" i="11" s="1"/>
  <c r="AF261" i="1"/>
  <c r="A259" i="12" s="1"/>
  <c r="AG261" i="1"/>
  <c r="A259" i="13" s="1"/>
  <c r="AL261" i="1"/>
  <c r="A259" i="14" s="1"/>
  <c r="AC262" i="1"/>
  <c r="AE262" i="1"/>
  <c r="A260" i="11" s="1"/>
  <c r="AF262" i="1"/>
  <c r="A260" i="12" s="1"/>
  <c r="AG262" i="1"/>
  <c r="A260" i="13" s="1"/>
  <c r="AL262" i="1"/>
  <c r="A260" i="14" s="1"/>
  <c r="AC263" i="1"/>
  <c r="AE263" i="1"/>
  <c r="A261" i="11" s="1"/>
  <c r="AF263" i="1"/>
  <c r="A261" i="12" s="1"/>
  <c r="AG263" i="1"/>
  <c r="A261" i="13" s="1"/>
  <c r="AL263" i="1"/>
  <c r="A261" i="14" s="1"/>
  <c r="AC264" i="1"/>
  <c r="AE264" i="1"/>
  <c r="A262" i="11" s="1"/>
  <c r="AF264" i="1"/>
  <c r="A262" i="12" s="1"/>
  <c r="AG264" i="1"/>
  <c r="A262" i="13" s="1"/>
  <c r="AL264" i="1"/>
  <c r="A262" i="14" s="1"/>
  <c r="AC265" i="1"/>
  <c r="AE265" i="1"/>
  <c r="A263" i="11" s="1"/>
  <c r="AF265" i="1"/>
  <c r="A263" i="12" s="1"/>
  <c r="AG265" i="1"/>
  <c r="A263" i="13" s="1"/>
  <c r="AL265" i="1"/>
  <c r="A263" i="14" s="1"/>
  <c r="AC266" i="1"/>
  <c r="AE266" i="1"/>
  <c r="A264" i="11" s="1"/>
  <c r="AF266" i="1"/>
  <c r="A264" i="12" s="1"/>
  <c r="AG266" i="1"/>
  <c r="A264" i="13" s="1"/>
  <c r="AL266" i="1"/>
  <c r="A264" i="14" s="1"/>
  <c r="AC267" i="1"/>
  <c r="AE267" i="1"/>
  <c r="A265" i="11" s="1"/>
  <c r="AF267" i="1"/>
  <c r="A265" i="12" s="1"/>
  <c r="AG267" i="1"/>
  <c r="A265" i="13" s="1"/>
  <c r="AL267" i="1"/>
  <c r="A265" i="14" s="1"/>
  <c r="AC268" i="1"/>
  <c r="AE268" i="1"/>
  <c r="A266" i="11" s="1"/>
  <c r="AF268" i="1"/>
  <c r="A266" i="12" s="1"/>
  <c r="AG268" i="1"/>
  <c r="A266" i="13" s="1"/>
  <c r="AL268" i="1"/>
  <c r="A266" i="14" s="1"/>
  <c r="AC269" i="1"/>
  <c r="AE269" i="1"/>
  <c r="A267" i="11" s="1"/>
  <c r="AF269" i="1"/>
  <c r="A267" i="12" s="1"/>
  <c r="AG269" i="1"/>
  <c r="A267" i="13" s="1"/>
  <c r="AL269" i="1"/>
  <c r="A267" i="14" s="1"/>
  <c r="AC270" i="1"/>
  <c r="AE270" i="1"/>
  <c r="A268" i="11" s="1"/>
  <c r="AF270" i="1"/>
  <c r="A268" i="12" s="1"/>
  <c r="AG270" i="1"/>
  <c r="A268" i="13" s="1"/>
  <c r="AL270" i="1"/>
  <c r="A268" i="14" s="1"/>
  <c r="AC271" i="1"/>
  <c r="AE271" i="1"/>
  <c r="A269" i="11" s="1"/>
  <c r="AF271" i="1"/>
  <c r="A269" i="12" s="1"/>
  <c r="AG271" i="1"/>
  <c r="A269" i="13" s="1"/>
  <c r="AL271" i="1"/>
  <c r="A269" i="14" s="1"/>
  <c r="AC272" i="1"/>
  <c r="AE272" i="1"/>
  <c r="A270" i="11" s="1"/>
  <c r="AF272" i="1"/>
  <c r="A270" i="12" s="1"/>
  <c r="AG272" i="1"/>
  <c r="A270" i="13" s="1"/>
  <c r="AL272" i="1"/>
  <c r="A270" i="14" s="1"/>
  <c r="AC273" i="1"/>
  <c r="AE273" i="1"/>
  <c r="A271" i="11" s="1"/>
  <c r="AF273" i="1"/>
  <c r="A271" i="12" s="1"/>
  <c r="AG273" i="1"/>
  <c r="A271" i="13" s="1"/>
  <c r="AL273" i="1"/>
  <c r="A271" i="14" s="1"/>
  <c r="AC274" i="1"/>
  <c r="AE274" i="1"/>
  <c r="A272" i="11" s="1"/>
  <c r="AF274" i="1"/>
  <c r="A272" i="12" s="1"/>
  <c r="AG274" i="1"/>
  <c r="A272" i="13" s="1"/>
  <c r="AL274" i="1"/>
  <c r="A272" i="14" s="1"/>
  <c r="AC275" i="1"/>
  <c r="AE275" i="1"/>
  <c r="A273" i="11" s="1"/>
  <c r="AF275" i="1"/>
  <c r="A273" i="12" s="1"/>
  <c r="AG275" i="1"/>
  <c r="A273" i="13" s="1"/>
  <c r="AL275" i="1"/>
  <c r="A273" i="14" s="1"/>
  <c r="AC276" i="1"/>
  <c r="AE276" i="1"/>
  <c r="A274" i="11" s="1"/>
  <c r="AF276" i="1"/>
  <c r="A274" i="12" s="1"/>
  <c r="AG276" i="1"/>
  <c r="A274" i="13" s="1"/>
  <c r="AL276" i="1"/>
  <c r="A274" i="14" s="1"/>
  <c r="AC277" i="1"/>
  <c r="AE277" i="1"/>
  <c r="A275" i="11" s="1"/>
  <c r="AF277" i="1"/>
  <c r="A275" i="12" s="1"/>
  <c r="AG277" i="1"/>
  <c r="A275" i="13" s="1"/>
  <c r="AL277" i="1"/>
  <c r="A275" i="14" s="1"/>
  <c r="AC278" i="1"/>
  <c r="AE278" i="1"/>
  <c r="A276" i="11" s="1"/>
  <c r="AF278" i="1"/>
  <c r="A276" i="12" s="1"/>
  <c r="AG278" i="1"/>
  <c r="A276" i="13" s="1"/>
  <c r="AL278" i="1"/>
  <c r="A276" i="14" s="1"/>
  <c r="AC279" i="1"/>
  <c r="AE279" i="1"/>
  <c r="A277" i="11" s="1"/>
  <c r="AF279" i="1"/>
  <c r="A277" i="12" s="1"/>
  <c r="AG279" i="1"/>
  <c r="A277" i="13" s="1"/>
  <c r="AL279" i="1"/>
  <c r="A277" i="14" s="1"/>
  <c r="AC280" i="1"/>
  <c r="AE280" i="1"/>
  <c r="A278" i="11" s="1"/>
  <c r="AF280" i="1"/>
  <c r="A278" i="12" s="1"/>
  <c r="AG280" i="1"/>
  <c r="A278" i="13" s="1"/>
  <c r="AL280" i="1"/>
  <c r="A278" i="14" s="1"/>
  <c r="AC281" i="1"/>
  <c r="AE281" i="1"/>
  <c r="A279" i="11" s="1"/>
  <c r="AF281" i="1"/>
  <c r="A279" i="12" s="1"/>
  <c r="AG281" i="1"/>
  <c r="A279" i="13" s="1"/>
  <c r="AL281" i="1"/>
  <c r="A279" i="14" s="1"/>
  <c r="AC282" i="1"/>
  <c r="AE282" i="1"/>
  <c r="A280" i="11" s="1"/>
  <c r="AF282" i="1"/>
  <c r="A280" i="12" s="1"/>
  <c r="AG282" i="1"/>
  <c r="A280" i="13" s="1"/>
  <c r="AL282" i="1"/>
  <c r="A280" i="14" s="1"/>
  <c r="AC283" i="1"/>
  <c r="AE283" i="1"/>
  <c r="A281" i="11" s="1"/>
  <c r="AF283" i="1"/>
  <c r="A281" i="12" s="1"/>
  <c r="AG283" i="1"/>
  <c r="A281" i="13" s="1"/>
  <c r="AL283" i="1"/>
  <c r="A281" i="14" s="1"/>
  <c r="AC284" i="1"/>
  <c r="AE284" i="1"/>
  <c r="A282" i="11" s="1"/>
  <c r="AF284" i="1"/>
  <c r="A282" i="12" s="1"/>
  <c r="AG284" i="1"/>
  <c r="A282" i="13" s="1"/>
  <c r="AL284" i="1"/>
  <c r="A282" i="14" s="1"/>
  <c r="AC285" i="1"/>
  <c r="AE285" i="1"/>
  <c r="A283" i="11" s="1"/>
  <c r="AF285" i="1"/>
  <c r="A283" i="12" s="1"/>
  <c r="AG285" i="1"/>
  <c r="A283" i="13" s="1"/>
  <c r="AL285" i="1"/>
  <c r="A283" i="14" s="1"/>
  <c r="AC286" i="1"/>
  <c r="AE286" i="1"/>
  <c r="A284" i="11" s="1"/>
  <c r="AF286" i="1"/>
  <c r="A284" i="12" s="1"/>
  <c r="AG286" i="1"/>
  <c r="A284" i="13" s="1"/>
  <c r="AL286" i="1"/>
  <c r="A284" i="14" s="1"/>
  <c r="AC287" i="1"/>
  <c r="AE287" i="1"/>
  <c r="A285" i="11" s="1"/>
  <c r="AF287" i="1"/>
  <c r="A285" i="12" s="1"/>
  <c r="AG287" i="1"/>
  <c r="A285" i="13" s="1"/>
  <c r="AL287" i="1"/>
  <c r="A285" i="14" s="1"/>
  <c r="AC288" i="1"/>
  <c r="AE288" i="1"/>
  <c r="A286" i="11" s="1"/>
  <c r="AF288" i="1"/>
  <c r="A286" i="12" s="1"/>
  <c r="AG288" i="1"/>
  <c r="A286" i="13" s="1"/>
  <c r="AL288" i="1"/>
  <c r="A286" i="14" s="1"/>
  <c r="AC289" i="1"/>
  <c r="AE289" i="1"/>
  <c r="A287" i="11" s="1"/>
  <c r="AF289" i="1"/>
  <c r="A287" i="12" s="1"/>
  <c r="AG289" i="1"/>
  <c r="A287" i="13" s="1"/>
  <c r="AL289" i="1"/>
  <c r="A287" i="14" s="1"/>
  <c r="AC290" i="1"/>
  <c r="AE290" i="1"/>
  <c r="A288" i="11" s="1"/>
  <c r="AF290" i="1"/>
  <c r="A288" i="12" s="1"/>
  <c r="AG290" i="1"/>
  <c r="A288" i="13" s="1"/>
  <c r="AL290" i="1"/>
  <c r="A288" i="14" s="1"/>
  <c r="AC291" i="1"/>
  <c r="AE291" i="1"/>
  <c r="A289" i="11" s="1"/>
  <c r="AF291" i="1"/>
  <c r="A289" i="12" s="1"/>
  <c r="AG291" i="1"/>
  <c r="A289" i="13" s="1"/>
  <c r="AL291" i="1"/>
  <c r="A289" i="14" s="1"/>
  <c r="AC292" i="1"/>
  <c r="AE292" i="1"/>
  <c r="A290" i="11" s="1"/>
  <c r="AF292" i="1"/>
  <c r="A290" i="12" s="1"/>
  <c r="AG292" i="1"/>
  <c r="A290" i="13" s="1"/>
  <c r="AL292" i="1"/>
  <c r="A290" i="14" s="1"/>
  <c r="AC293" i="1"/>
  <c r="AE293" i="1"/>
  <c r="A291" i="11" s="1"/>
  <c r="AF293" i="1"/>
  <c r="A291" i="12" s="1"/>
  <c r="AG293" i="1"/>
  <c r="A291" i="13" s="1"/>
  <c r="AL293" i="1"/>
  <c r="A291" i="14" s="1"/>
  <c r="AC294" i="1"/>
  <c r="AE294" i="1"/>
  <c r="A292" i="11" s="1"/>
  <c r="AF294" i="1"/>
  <c r="A292" i="12" s="1"/>
  <c r="AG294" i="1"/>
  <c r="A292" i="13" s="1"/>
  <c r="AL294" i="1"/>
  <c r="A292" i="14" s="1"/>
  <c r="AC295" i="1"/>
  <c r="AE295" i="1"/>
  <c r="A293" i="11" s="1"/>
  <c r="AF295" i="1"/>
  <c r="A293" i="12" s="1"/>
  <c r="AG295" i="1"/>
  <c r="A293" i="13" s="1"/>
  <c r="AL295" i="1"/>
  <c r="A293" i="14" s="1"/>
  <c r="AC296" i="1"/>
  <c r="AE296" i="1"/>
  <c r="A294" i="11" s="1"/>
  <c r="AF296" i="1"/>
  <c r="A294" i="12" s="1"/>
  <c r="AG296" i="1"/>
  <c r="A294" i="13" s="1"/>
  <c r="AL296" i="1"/>
  <c r="A294" i="14" s="1"/>
  <c r="AC297" i="1"/>
  <c r="AE297" i="1"/>
  <c r="A295" i="11" s="1"/>
  <c r="AF297" i="1"/>
  <c r="A295" i="12" s="1"/>
  <c r="AG297" i="1"/>
  <c r="A295" i="13" s="1"/>
  <c r="AL297" i="1"/>
  <c r="A295" i="14" s="1"/>
  <c r="AC298" i="1"/>
  <c r="AE298" i="1"/>
  <c r="A296" i="11" s="1"/>
  <c r="AF298" i="1"/>
  <c r="A296" i="12" s="1"/>
  <c r="AG298" i="1"/>
  <c r="A296" i="13" s="1"/>
  <c r="AL298" i="1"/>
  <c r="A296" i="14" s="1"/>
  <c r="AC299" i="1"/>
  <c r="AE299" i="1"/>
  <c r="A297" i="11" s="1"/>
  <c r="AF299" i="1"/>
  <c r="A297" i="12" s="1"/>
  <c r="AG299" i="1"/>
  <c r="A297" i="13" s="1"/>
  <c r="AL299" i="1"/>
  <c r="A297" i="14" s="1"/>
  <c r="AC300" i="1"/>
  <c r="AE300" i="1"/>
  <c r="A298" i="11" s="1"/>
  <c r="AF300" i="1"/>
  <c r="A298" i="12" s="1"/>
  <c r="AG300" i="1"/>
  <c r="A298" i="13" s="1"/>
  <c r="AL300" i="1"/>
  <c r="A298" i="14" s="1"/>
  <c r="AC301" i="1"/>
  <c r="AE301" i="1"/>
  <c r="A299" i="11" s="1"/>
  <c r="AF301" i="1"/>
  <c r="A299" i="12" s="1"/>
  <c r="AG301" i="1"/>
  <c r="A299" i="13" s="1"/>
  <c r="AL301" i="1"/>
  <c r="A299" i="14" s="1"/>
  <c r="AC302" i="1"/>
  <c r="AE302" i="1"/>
  <c r="A300" i="11" s="1"/>
  <c r="AF302" i="1"/>
  <c r="A300" i="12" s="1"/>
  <c r="AG302" i="1"/>
  <c r="A300" i="13" s="1"/>
  <c r="AL302" i="1"/>
  <c r="A300" i="14" s="1"/>
  <c r="AC303" i="1"/>
  <c r="AE303" i="1"/>
  <c r="A301" i="11" s="1"/>
  <c r="AF303" i="1"/>
  <c r="A301" i="12" s="1"/>
  <c r="AG303" i="1"/>
  <c r="A301" i="13" s="1"/>
  <c r="AL303" i="1"/>
  <c r="A301" i="14" s="1"/>
  <c r="AC304" i="1"/>
  <c r="AE304" i="1"/>
  <c r="A302" i="11" s="1"/>
  <c r="AF304" i="1"/>
  <c r="A302" i="12" s="1"/>
  <c r="AG304" i="1"/>
  <c r="A302" i="13" s="1"/>
  <c r="AL304" i="1"/>
  <c r="A302" i="14" s="1"/>
  <c r="AC305" i="1"/>
  <c r="AE305" i="1"/>
  <c r="A303" i="11" s="1"/>
  <c r="AF305" i="1"/>
  <c r="A303" i="12" s="1"/>
  <c r="AG305" i="1"/>
  <c r="A303" i="13" s="1"/>
  <c r="AL305" i="1"/>
  <c r="A303" i="14" s="1"/>
  <c r="AC306" i="1"/>
  <c r="AE306" i="1"/>
  <c r="A304" i="11" s="1"/>
  <c r="AF306" i="1"/>
  <c r="A304" i="12" s="1"/>
  <c r="AG306" i="1"/>
  <c r="A304" i="13" s="1"/>
  <c r="AL306" i="1"/>
  <c r="A304" i="14" s="1"/>
  <c r="AC307" i="1"/>
  <c r="AE307" i="1"/>
  <c r="A305" i="11" s="1"/>
  <c r="AF307" i="1"/>
  <c r="A305" i="12" s="1"/>
  <c r="AG307" i="1"/>
  <c r="A305" i="13" s="1"/>
  <c r="AL307" i="1"/>
  <c r="A305" i="14" s="1"/>
  <c r="AC308" i="1"/>
  <c r="AE308" i="1"/>
  <c r="A306" i="11" s="1"/>
  <c r="AF308" i="1"/>
  <c r="A306" i="12" s="1"/>
  <c r="AG308" i="1"/>
  <c r="A306" i="13" s="1"/>
  <c r="AL308" i="1"/>
  <c r="A306" i="14" s="1"/>
  <c r="AC309" i="1"/>
  <c r="AE309" i="1"/>
  <c r="A307" i="11" s="1"/>
  <c r="AF309" i="1"/>
  <c r="A307" i="12" s="1"/>
  <c r="AG309" i="1"/>
  <c r="A307" i="13" s="1"/>
  <c r="AL309" i="1"/>
  <c r="A307" i="14" s="1"/>
  <c r="AC310" i="1"/>
  <c r="AE310" i="1"/>
  <c r="A308" i="11" s="1"/>
  <c r="AF310" i="1"/>
  <c r="A308" i="12" s="1"/>
  <c r="AG310" i="1"/>
  <c r="A308" i="13" s="1"/>
  <c r="AL310" i="1"/>
  <c r="A308" i="14" s="1"/>
  <c r="AC311" i="1"/>
  <c r="AE311" i="1"/>
  <c r="A309" i="11" s="1"/>
  <c r="AF311" i="1"/>
  <c r="A309" i="12" s="1"/>
  <c r="AG311" i="1"/>
  <c r="A309" i="13" s="1"/>
  <c r="AL311" i="1"/>
  <c r="A309" i="14" s="1"/>
  <c r="AC312" i="1"/>
  <c r="AE312" i="1"/>
  <c r="A310" i="11" s="1"/>
  <c r="AF312" i="1"/>
  <c r="A310" i="12" s="1"/>
  <c r="AG312" i="1"/>
  <c r="A310" i="13" s="1"/>
  <c r="AL312" i="1"/>
  <c r="A310" i="14" s="1"/>
  <c r="AC313" i="1"/>
  <c r="AE313" i="1"/>
  <c r="A311" i="11" s="1"/>
  <c r="AF313" i="1"/>
  <c r="A311" i="12" s="1"/>
  <c r="AG313" i="1"/>
  <c r="A311" i="13" s="1"/>
  <c r="AL313" i="1"/>
  <c r="A311" i="14" s="1"/>
  <c r="AC314" i="1"/>
  <c r="AE314" i="1"/>
  <c r="A312" i="11" s="1"/>
  <c r="AF314" i="1"/>
  <c r="A312" i="12" s="1"/>
  <c r="AG314" i="1"/>
  <c r="A312" i="13" s="1"/>
  <c r="AL314" i="1"/>
  <c r="A312" i="14" s="1"/>
  <c r="AC315" i="1"/>
  <c r="AE315" i="1"/>
  <c r="A313" i="11" s="1"/>
  <c r="AF315" i="1"/>
  <c r="A313" i="12" s="1"/>
  <c r="AG315" i="1"/>
  <c r="A313" i="13" s="1"/>
  <c r="AL315" i="1"/>
  <c r="A313" i="14" s="1"/>
  <c r="AC316" i="1"/>
  <c r="AE316" i="1"/>
  <c r="A314" i="11" s="1"/>
  <c r="AF316" i="1"/>
  <c r="A314" i="12" s="1"/>
  <c r="AG316" i="1"/>
  <c r="A314" i="13" s="1"/>
  <c r="AL316" i="1"/>
  <c r="A314" i="14" s="1"/>
  <c r="AC317" i="1"/>
  <c r="AE317" i="1"/>
  <c r="A315" i="11" s="1"/>
  <c r="AF317" i="1"/>
  <c r="A315" i="12" s="1"/>
  <c r="AG317" i="1"/>
  <c r="A315" i="13" s="1"/>
  <c r="AL317" i="1"/>
  <c r="A315" i="14" s="1"/>
  <c r="AC318" i="1"/>
  <c r="AE318" i="1"/>
  <c r="A316" i="11" s="1"/>
  <c r="AF318" i="1"/>
  <c r="A316" i="12" s="1"/>
  <c r="AG318" i="1"/>
  <c r="A316" i="13" s="1"/>
  <c r="AL318" i="1"/>
  <c r="A316" i="14" s="1"/>
  <c r="AC319" i="1"/>
  <c r="AE319" i="1"/>
  <c r="A317" i="11" s="1"/>
  <c r="AF319" i="1"/>
  <c r="A317" i="12" s="1"/>
  <c r="AG319" i="1"/>
  <c r="A317" i="13" s="1"/>
  <c r="AL319" i="1"/>
  <c r="A317" i="14" s="1"/>
  <c r="AC320" i="1"/>
  <c r="AE320" i="1"/>
  <c r="A318" i="11" s="1"/>
  <c r="AF320" i="1"/>
  <c r="A318" i="12" s="1"/>
  <c r="AG320" i="1"/>
  <c r="A318" i="13" s="1"/>
  <c r="AL320" i="1"/>
  <c r="A318" i="14" s="1"/>
  <c r="AC321" i="1"/>
  <c r="AE321" i="1"/>
  <c r="A319" i="11" s="1"/>
  <c r="AF321" i="1"/>
  <c r="A319" i="12" s="1"/>
  <c r="AG321" i="1"/>
  <c r="A319" i="13" s="1"/>
  <c r="AL321" i="1"/>
  <c r="A319" i="14" s="1"/>
  <c r="AC322" i="1"/>
  <c r="AE322" i="1"/>
  <c r="A320" i="11" s="1"/>
  <c r="AF322" i="1"/>
  <c r="A320" i="12" s="1"/>
  <c r="AG322" i="1"/>
  <c r="A320" i="13" s="1"/>
  <c r="AL322" i="1"/>
  <c r="A320" i="14" s="1"/>
  <c r="AC323" i="1"/>
  <c r="AE323" i="1"/>
  <c r="A321" i="11" s="1"/>
  <c r="AF323" i="1"/>
  <c r="A321" i="12" s="1"/>
  <c r="AG323" i="1"/>
  <c r="A321" i="13" s="1"/>
  <c r="AL323" i="1"/>
  <c r="A321" i="14" s="1"/>
  <c r="AC324" i="1"/>
  <c r="AE324" i="1"/>
  <c r="A322" i="11" s="1"/>
  <c r="AF324" i="1"/>
  <c r="A322" i="12" s="1"/>
  <c r="AG324" i="1"/>
  <c r="A322" i="13" s="1"/>
  <c r="AL324" i="1"/>
  <c r="A322" i="14" s="1"/>
  <c r="AC325" i="1"/>
  <c r="AE325" i="1"/>
  <c r="A323" i="11" s="1"/>
  <c r="AF325" i="1"/>
  <c r="A323" i="12" s="1"/>
  <c r="AG325" i="1"/>
  <c r="A323" i="13" s="1"/>
  <c r="AL325" i="1"/>
  <c r="A323" i="14" s="1"/>
  <c r="AC326" i="1"/>
  <c r="AE326" i="1"/>
  <c r="A324" i="11" s="1"/>
  <c r="AF326" i="1"/>
  <c r="A324" i="12" s="1"/>
  <c r="AG326" i="1"/>
  <c r="A324" i="13" s="1"/>
  <c r="AL326" i="1"/>
  <c r="A324" i="14" s="1"/>
  <c r="AC327" i="1"/>
  <c r="AE327" i="1"/>
  <c r="A325" i="11" s="1"/>
  <c r="AF327" i="1"/>
  <c r="A325" i="12" s="1"/>
  <c r="AG327" i="1"/>
  <c r="A325" i="13" s="1"/>
  <c r="AL327" i="1"/>
  <c r="A325" i="14" s="1"/>
  <c r="AC328" i="1"/>
  <c r="AE328" i="1"/>
  <c r="A326" i="11" s="1"/>
  <c r="AF328" i="1"/>
  <c r="A326" i="12" s="1"/>
  <c r="AG328" i="1"/>
  <c r="A326" i="13" s="1"/>
  <c r="AL328" i="1"/>
  <c r="A326" i="14" s="1"/>
  <c r="AC329" i="1"/>
  <c r="AE329" i="1"/>
  <c r="A327" i="11" s="1"/>
  <c r="AF329" i="1"/>
  <c r="A327" i="12" s="1"/>
  <c r="AG329" i="1"/>
  <c r="A327" i="13" s="1"/>
  <c r="AL329" i="1"/>
  <c r="A327" i="14" s="1"/>
  <c r="AC330" i="1"/>
  <c r="AE330" i="1"/>
  <c r="A328" i="11" s="1"/>
  <c r="AF330" i="1"/>
  <c r="A328" i="12" s="1"/>
  <c r="AG330" i="1"/>
  <c r="A328" i="13" s="1"/>
  <c r="AL330" i="1"/>
  <c r="A328" i="14" s="1"/>
  <c r="AC331" i="1"/>
  <c r="AE331" i="1"/>
  <c r="A329" i="11" s="1"/>
  <c r="AF331" i="1"/>
  <c r="A329" i="12" s="1"/>
  <c r="AG331" i="1"/>
  <c r="A329" i="13" s="1"/>
  <c r="AL331" i="1"/>
  <c r="A329" i="14" s="1"/>
  <c r="AC332" i="1"/>
  <c r="AE332" i="1"/>
  <c r="A330" i="11" s="1"/>
  <c r="AF332" i="1"/>
  <c r="A330" i="12" s="1"/>
  <c r="AG332" i="1"/>
  <c r="A330" i="13" s="1"/>
  <c r="AL332" i="1"/>
  <c r="A330" i="14" s="1"/>
  <c r="AC333" i="1"/>
  <c r="AE333" i="1"/>
  <c r="A331" i="11" s="1"/>
  <c r="AF333" i="1"/>
  <c r="A331" i="12" s="1"/>
  <c r="AG333" i="1"/>
  <c r="A331" i="13" s="1"/>
  <c r="AL333" i="1"/>
  <c r="A331" i="14" s="1"/>
  <c r="AC334" i="1"/>
  <c r="AE334" i="1"/>
  <c r="A332" i="11" s="1"/>
  <c r="AF334" i="1"/>
  <c r="A332" i="12" s="1"/>
  <c r="AG334" i="1"/>
  <c r="A332" i="13" s="1"/>
  <c r="AL334" i="1"/>
  <c r="A332" i="14" s="1"/>
  <c r="AC335" i="1"/>
  <c r="AE335" i="1"/>
  <c r="A333" i="11" s="1"/>
  <c r="AF335" i="1"/>
  <c r="A333" i="12" s="1"/>
  <c r="AG335" i="1"/>
  <c r="A333" i="13" s="1"/>
  <c r="AL335" i="1"/>
  <c r="A333" i="14" s="1"/>
  <c r="AC336" i="1"/>
  <c r="AE336" i="1"/>
  <c r="A334" i="11" s="1"/>
  <c r="AF336" i="1"/>
  <c r="A334" i="12" s="1"/>
  <c r="AG336" i="1"/>
  <c r="A334" i="13" s="1"/>
  <c r="AL336" i="1"/>
  <c r="A334" i="14" s="1"/>
  <c r="AC337" i="1"/>
  <c r="AE337" i="1"/>
  <c r="A335" i="11" s="1"/>
  <c r="AF337" i="1"/>
  <c r="A335" i="12" s="1"/>
  <c r="AG337" i="1"/>
  <c r="A335" i="13" s="1"/>
  <c r="AL337" i="1"/>
  <c r="A335" i="14" s="1"/>
  <c r="AC338" i="1"/>
  <c r="AE338" i="1"/>
  <c r="A336" i="11" s="1"/>
  <c r="AF338" i="1"/>
  <c r="A336" i="12" s="1"/>
  <c r="AG338" i="1"/>
  <c r="A336" i="13" s="1"/>
  <c r="AL338" i="1"/>
  <c r="A336" i="14" s="1"/>
  <c r="AC339" i="1"/>
  <c r="AE339" i="1"/>
  <c r="A337" i="11" s="1"/>
  <c r="AF339" i="1"/>
  <c r="A337" i="12" s="1"/>
  <c r="AG339" i="1"/>
  <c r="A337" i="13" s="1"/>
  <c r="AL339" i="1"/>
  <c r="A337" i="14" s="1"/>
  <c r="AC340" i="1"/>
  <c r="AE340" i="1"/>
  <c r="A338" i="11" s="1"/>
  <c r="AF340" i="1"/>
  <c r="A338" i="12" s="1"/>
  <c r="AG340" i="1"/>
  <c r="A338" i="13" s="1"/>
  <c r="AL340" i="1"/>
  <c r="A338" i="14" s="1"/>
  <c r="AC341" i="1"/>
  <c r="AE341" i="1"/>
  <c r="A339" i="11" s="1"/>
  <c r="AF341" i="1"/>
  <c r="A339" i="12" s="1"/>
  <c r="AG341" i="1"/>
  <c r="A339" i="13" s="1"/>
  <c r="AL341" i="1"/>
  <c r="A339" i="14" s="1"/>
  <c r="AC342" i="1"/>
  <c r="AE342" i="1"/>
  <c r="A340" i="11" s="1"/>
  <c r="AF342" i="1"/>
  <c r="A340" i="12" s="1"/>
  <c r="AG342" i="1"/>
  <c r="A340" i="13" s="1"/>
  <c r="AL342" i="1"/>
  <c r="A340" i="14" s="1"/>
  <c r="AC343" i="1"/>
  <c r="AE343" i="1"/>
  <c r="A341" i="11" s="1"/>
  <c r="AF343" i="1"/>
  <c r="A341" i="12" s="1"/>
  <c r="AG343" i="1"/>
  <c r="A341" i="13" s="1"/>
  <c r="AL343" i="1"/>
  <c r="A341" i="14" s="1"/>
  <c r="AC344" i="1"/>
  <c r="AE344" i="1"/>
  <c r="A342" i="11" s="1"/>
  <c r="AF344" i="1"/>
  <c r="A342" i="12" s="1"/>
  <c r="AG344" i="1"/>
  <c r="A342" i="13" s="1"/>
  <c r="AL344" i="1"/>
  <c r="A342" i="14" s="1"/>
  <c r="AC345" i="1"/>
  <c r="AE345" i="1"/>
  <c r="A343" i="11" s="1"/>
  <c r="AF345" i="1"/>
  <c r="A343" i="12" s="1"/>
  <c r="AG345" i="1"/>
  <c r="A343" i="13" s="1"/>
  <c r="AL345" i="1"/>
  <c r="A343" i="14" s="1"/>
  <c r="AC346" i="1"/>
  <c r="AE346" i="1"/>
  <c r="A344" i="11" s="1"/>
  <c r="AF346" i="1"/>
  <c r="A344" i="12" s="1"/>
  <c r="AG346" i="1"/>
  <c r="A344" i="13" s="1"/>
  <c r="AL346" i="1"/>
  <c r="A344" i="14" s="1"/>
  <c r="AC347" i="1"/>
  <c r="AE347" i="1"/>
  <c r="A345" i="11" s="1"/>
  <c r="AF347" i="1"/>
  <c r="A345" i="12" s="1"/>
  <c r="AG347" i="1"/>
  <c r="A345" i="13" s="1"/>
  <c r="AL347" i="1"/>
  <c r="A345" i="14" s="1"/>
  <c r="AC348" i="1"/>
  <c r="AE348" i="1"/>
  <c r="A346" i="11" s="1"/>
  <c r="AF348" i="1"/>
  <c r="A346" i="12" s="1"/>
  <c r="AG348" i="1"/>
  <c r="A346" i="13" s="1"/>
  <c r="AL348" i="1"/>
  <c r="A346" i="14" s="1"/>
  <c r="AC349" i="1"/>
  <c r="AE349" i="1"/>
  <c r="A347" i="11" s="1"/>
  <c r="AF349" i="1"/>
  <c r="A347" i="12" s="1"/>
  <c r="AG349" i="1"/>
  <c r="A347" i="13" s="1"/>
  <c r="AL349" i="1"/>
  <c r="A347" i="14" s="1"/>
  <c r="AC350" i="1"/>
  <c r="AE350" i="1"/>
  <c r="A348" i="11" s="1"/>
  <c r="AF350" i="1"/>
  <c r="A348" i="12" s="1"/>
  <c r="AG350" i="1"/>
  <c r="A348" i="13" s="1"/>
  <c r="AL350" i="1"/>
  <c r="A348" i="14" s="1"/>
  <c r="AC351" i="1"/>
  <c r="AE351" i="1"/>
  <c r="A349" i="11" s="1"/>
  <c r="AF351" i="1"/>
  <c r="A349" i="12" s="1"/>
  <c r="AG351" i="1"/>
  <c r="A349" i="13" s="1"/>
  <c r="AL351" i="1"/>
  <c r="A349" i="14" s="1"/>
  <c r="AC352" i="1"/>
  <c r="AE352" i="1"/>
  <c r="A350" i="11" s="1"/>
  <c r="AF352" i="1"/>
  <c r="A350" i="12" s="1"/>
  <c r="AG352" i="1"/>
  <c r="A350" i="13" s="1"/>
  <c r="AL352" i="1"/>
  <c r="A350" i="14" s="1"/>
  <c r="AC353" i="1"/>
  <c r="AE353" i="1"/>
  <c r="A351" i="11" s="1"/>
  <c r="AF353" i="1"/>
  <c r="A351" i="12" s="1"/>
  <c r="AG353" i="1"/>
  <c r="A351" i="13" s="1"/>
  <c r="AL353" i="1"/>
  <c r="A351" i="14" s="1"/>
  <c r="AC354" i="1"/>
  <c r="AE354" i="1"/>
  <c r="A352" i="11" s="1"/>
  <c r="AF354" i="1"/>
  <c r="A352" i="12" s="1"/>
  <c r="AG354" i="1"/>
  <c r="A352" i="13" s="1"/>
  <c r="AL354" i="1"/>
  <c r="A352" i="14" s="1"/>
  <c r="AC355" i="1"/>
  <c r="AE355" i="1"/>
  <c r="A353" i="11" s="1"/>
  <c r="AF355" i="1"/>
  <c r="A353" i="12" s="1"/>
  <c r="AG355" i="1"/>
  <c r="A353" i="13" s="1"/>
  <c r="AL355" i="1"/>
  <c r="A353" i="14" s="1"/>
  <c r="AC356" i="1"/>
  <c r="AE356" i="1"/>
  <c r="A354" i="11" s="1"/>
  <c r="AF356" i="1"/>
  <c r="A354" i="12" s="1"/>
  <c r="AG356" i="1"/>
  <c r="A354" i="13" s="1"/>
  <c r="AL356" i="1"/>
  <c r="A354" i="14" s="1"/>
  <c r="AC357" i="1"/>
  <c r="AE357" i="1"/>
  <c r="A355" i="11" s="1"/>
  <c r="AF357" i="1"/>
  <c r="A355" i="12" s="1"/>
  <c r="AG357" i="1"/>
  <c r="A355" i="13" s="1"/>
  <c r="AL357" i="1"/>
  <c r="A355" i="14" s="1"/>
  <c r="AC358" i="1"/>
  <c r="AE358" i="1"/>
  <c r="A356" i="11" s="1"/>
  <c r="AF358" i="1"/>
  <c r="A356" i="12" s="1"/>
  <c r="AG358" i="1"/>
  <c r="A356" i="13" s="1"/>
  <c r="AL358" i="1"/>
  <c r="A356" i="14" s="1"/>
  <c r="AC359" i="1"/>
  <c r="AE359" i="1"/>
  <c r="A357" i="11" s="1"/>
  <c r="AF359" i="1"/>
  <c r="A357" i="12" s="1"/>
  <c r="AG359" i="1"/>
  <c r="A357" i="13" s="1"/>
  <c r="AL359" i="1"/>
  <c r="A357" i="14" s="1"/>
  <c r="AC360" i="1"/>
  <c r="AE360" i="1"/>
  <c r="A358" i="11" s="1"/>
  <c r="AF360" i="1"/>
  <c r="A358" i="12" s="1"/>
  <c r="AG360" i="1"/>
  <c r="A358" i="13" s="1"/>
  <c r="AL360" i="1"/>
  <c r="A358" i="14" s="1"/>
  <c r="AC361" i="1"/>
  <c r="AE361" i="1"/>
  <c r="A359" i="11" s="1"/>
  <c r="AF361" i="1"/>
  <c r="A359" i="12" s="1"/>
  <c r="AG361" i="1"/>
  <c r="A359" i="13" s="1"/>
  <c r="AL361" i="1"/>
  <c r="A359" i="14" s="1"/>
  <c r="AC362" i="1"/>
  <c r="AE362" i="1"/>
  <c r="A360" i="11" s="1"/>
  <c r="AF362" i="1"/>
  <c r="A360" i="12" s="1"/>
  <c r="AG362" i="1"/>
  <c r="A360" i="13" s="1"/>
  <c r="AL362" i="1"/>
  <c r="A360" i="14" s="1"/>
  <c r="AC363" i="1"/>
  <c r="AE363" i="1"/>
  <c r="A361" i="11" s="1"/>
  <c r="AF363" i="1"/>
  <c r="A361" i="12" s="1"/>
  <c r="AG363" i="1"/>
  <c r="A361" i="13" s="1"/>
  <c r="AL363" i="1"/>
  <c r="A361" i="14" s="1"/>
  <c r="AC364" i="1"/>
  <c r="AE364" i="1"/>
  <c r="A362" i="11" s="1"/>
  <c r="AF364" i="1"/>
  <c r="A362" i="12" s="1"/>
  <c r="AG364" i="1"/>
  <c r="A362" i="13" s="1"/>
  <c r="AL364" i="1"/>
  <c r="A362" i="14" s="1"/>
  <c r="AC365" i="1"/>
  <c r="AE365" i="1"/>
  <c r="A363" i="11" s="1"/>
  <c r="AF365" i="1"/>
  <c r="A363" i="12" s="1"/>
  <c r="AG365" i="1"/>
  <c r="A363" i="13" s="1"/>
  <c r="AL365" i="1"/>
  <c r="A363" i="14" s="1"/>
  <c r="AC366" i="1"/>
  <c r="AE366" i="1"/>
  <c r="A364" i="11" s="1"/>
  <c r="AF366" i="1"/>
  <c r="A364" i="12" s="1"/>
  <c r="AG366" i="1"/>
  <c r="A364" i="13" s="1"/>
  <c r="AL366" i="1"/>
  <c r="A364" i="14" s="1"/>
  <c r="AC367" i="1"/>
  <c r="AE367" i="1"/>
  <c r="A365" i="11" s="1"/>
  <c r="AF367" i="1"/>
  <c r="A365" i="12" s="1"/>
  <c r="AG367" i="1"/>
  <c r="A365" i="13" s="1"/>
  <c r="AL367" i="1"/>
  <c r="A365" i="14" s="1"/>
  <c r="AC368" i="1"/>
  <c r="AE368" i="1"/>
  <c r="A366" i="11" s="1"/>
  <c r="AF368" i="1"/>
  <c r="A366" i="12" s="1"/>
  <c r="AG368" i="1"/>
  <c r="A366" i="13" s="1"/>
  <c r="AL368" i="1"/>
  <c r="A366" i="14" s="1"/>
  <c r="AC369" i="1"/>
  <c r="AE369" i="1"/>
  <c r="A367" i="11" s="1"/>
  <c r="AF369" i="1"/>
  <c r="A367" i="12" s="1"/>
  <c r="AG369" i="1"/>
  <c r="A367" i="13" s="1"/>
  <c r="AL369" i="1"/>
  <c r="A367" i="14" s="1"/>
  <c r="AC370" i="1"/>
  <c r="AE370" i="1"/>
  <c r="A368" i="11" s="1"/>
  <c r="AF370" i="1"/>
  <c r="A368" i="12" s="1"/>
  <c r="AG370" i="1"/>
  <c r="A368" i="13" s="1"/>
  <c r="AL370" i="1"/>
  <c r="A368" i="14" s="1"/>
  <c r="AC371" i="1"/>
  <c r="AE371" i="1"/>
  <c r="A369" i="11" s="1"/>
  <c r="AF371" i="1"/>
  <c r="A369" i="12" s="1"/>
  <c r="AG371" i="1"/>
  <c r="A369" i="13" s="1"/>
  <c r="AL371" i="1"/>
  <c r="A369" i="14" s="1"/>
  <c r="AC372" i="1"/>
  <c r="AE372" i="1"/>
  <c r="A370" i="11" s="1"/>
  <c r="AF372" i="1"/>
  <c r="A370" i="12" s="1"/>
  <c r="AG372" i="1"/>
  <c r="A370" i="13" s="1"/>
  <c r="AL372" i="1"/>
  <c r="A370" i="14" s="1"/>
  <c r="AC373" i="1"/>
  <c r="AE373" i="1"/>
  <c r="A371" i="11" s="1"/>
  <c r="AF373" i="1"/>
  <c r="A371" i="12" s="1"/>
  <c r="AG373" i="1"/>
  <c r="A371" i="13" s="1"/>
  <c r="AL373" i="1"/>
  <c r="A371" i="14" s="1"/>
  <c r="AC374" i="1"/>
  <c r="AE374" i="1"/>
  <c r="A372" i="11" s="1"/>
  <c r="AF374" i="1"/>
  <c r="A372" i="12" s="1"/>
  <c r="AG374" i="1"/>
  <c r="A372" i="13" s="1"/>
  <c r="AL374" i="1"/>
  <c r="A372" i="14" s="1"/>
  <c r="AC375" i="1"/>
  <c r="AE375" i="1"/>
  <c r="A373" i="11" s="1"/>
  <c r="AF375" i="1"/>
  <c r="A373" i="12" s="1"/>
  <c r="AG375" i="1"/>
  <c r="A373" i="13" s="1"/>
  <c r="AL375" i="1"/>
  <c r="A373" i="14" s="1"/>
  <c r="AC376" i="1"/>
  <c r="AE376" i="1"/>
  <c r="A374" i="11" s="1"/>
  <c r="AF376" i="1"/>
  <c r="A374" i="12" s="1"/>
  <c r="AG376" i="1"/>
  <c r="A374" i="13" s="1"/>
  <c r="AL376" i="1"/>
  <c r="A374" i="14" s="1"/>
  <c r="AC377" i="1"/>
  <c r="AE377" i="1"/>
  <c r="A375" i="11" s="1"/>
  <c r="AF377" i="1"/>
  <c r="A375" i="12" s="1"/>
  <c r="AG377" i="1"/>
  <c r="A375" i="13" s="1"/>
  <c r="AL377" i="1"/>
  <c r="A375" i="14" s="1"/>
  <c r="AC378" i="1"/>
  <c r="AE378" i="1"/>
  <c r="A376" i="11" s="1"/>
  <c r="AF378" i="1"/>
  <c r="A376" i="12" s="1"/>
  <c r="AG378" i="1"/>
  <c r="A376" i="13" s="1"/>
  <c r="AL378" i="1"/>
  <c r="A376" i="14" s="1"/>
  <c r="AC379" i="1"/>
  <c r="AE379" i="1"/>
  <c r="A377" i="11" s="1"/>
  <c r="AF379" i="1"/>
  <c r="A377" i="12" s="1"/>
  <c r="AG379" i="1"/>
  <c r="A377" i="13" s="1"/>
  <c r="AL379" i="1"/>
  <c r="A377" i="14" s="1"/>
  <c r="AC380" i="1"/>
  <c r="AE380" i="1"/>
  <c r="A378" i="11" s="1"/>
  <c r="AF380" i="1"/>
  <c r="A378" i="12" s="1"/>
  <c r="AG380" i="1"/>
  <c r="A378" i="13" s="1"/>
  <c r="AL380" i="1"/>
  <c r="A378" i="14" s="1"/>
  <c r="AC381" i="1"/>
  <c r="AE381" i="1"/>
  <c r="A379" i="11" s="1"/>
  <c r="AF381" i="1"/>
  <c r="A379" i="12" s="1"/>
  <c r="AG381" i="1"/>
  <c r="A379" i="13" s="1"/>
  <c r="AL381" i="1"/>
  <c r="A379" i="14" s="1"/>
  <c r="AC382" i="1"/>
  <c r="AE382" i="1"/>
  <c r="A380" i="11" s="1"/>
  <c r="AF382" i="1"/>
  <c r="A380" i="12" s="1"/>
  <c r="AG382" i="1"/>
  <c r="A380" i="13" s="1"/>
  <c r="AL382" i="1"/>
  <c r="A380" i="14" s="1"/>
  <c r="AC383" i="1"/>
  <c r="AE383" i="1"/>
  <c r="A381" i="11" s="1"/>
  <c r="AF383" i="1"/>
  <c r="A381" i="12" s="1"/>
  <c r="AG383" i="1"/>
  <c r="A381" i="13" s="1"/>
  <c r="AL383" i="1"/>
  <c r="A381" i="14" s="1"/>
  <c r="AC384" i="1"/>
  <c r="AE384" i="1"/>
  <c r="A382" i="11" s="1"/>
  <c r="AF384" i="1"/>
  <c r="A382" i="12" s="1"/>
  <c r="AG384" i="1"/>
  <c r="A382" i="13" s="1"/>
  <c r="AL384" i="1"/>
  <c r="A382" i="14" s="1"/>
  <c r="AC385" i="1"/>
  <c r="AE385" i="1"/>
  <c r="A383" i="11" s="1"/>
  <c r="AF385" i="1"/>
  <c r="A383" i="12" s="1"/>
  <c r="AG385" i="1"/>
  <c r="A383" i="13" s="1"/>
  <c r="AL385" i="1"/>
  <c r="A383" i="14" s="1"/>
  <c r="AC386" i="1"/>
  <c r="AE386" i="1"/>
  <c r="A384" i="11" s="1"/>
  <c r="AF386" i="1"/>
  <c r="A384" i="12" s="1"/>
  <c r="AG386" i="1"/>
  <c r="A384" i="13" s="1"/>
  <c r="AL386" i="1"/>
  <c r="A384" i="14" s="1"/>
  <c r="AC387" i="1"/>
  <c r="AE387" i="1"/>
  <c r="A385" i="11" s="1"/>
  <c r="AF387" i="1"/>
  <c r="A385" i="12" s="1"/>
  <c r="AG387" i="1"/>
  <c r="A385" i="13" s="1"/>
  <c r="AL387" i="1"/>
  <c r="A385" i="14" s="1"/>
  <c r="AC388" i="1"/>
  <c r="AE388" i="1"/>
  <c r="A386" i="11" s="1"/>
  <c r="AF388" i="1"/>
  <c r="A386" i="12" s="1"/>
  <c r="AG388" i="1"/>
  <c r="A386" i="13" s="1"/>
  <c r="AL388" i="1"/>
  <c r="A386" i="14" s="1"/>
  <c r="AC389" i="1"/>
  <c r="AE389" i="1"/>
  <c r="A387" i="11" s="1"/>
  <c r="AF389" i="1"/>
  <c r="A387" i="12" s="1"/>
  <c r="AG389" i="1"/>
  <c r="A387" i="13" s="1"/>
  <c r="AL389" i="1"/>
  <c r="A387" i="14" s="1"/>
  <c r="AC390" i="1"/>
  <c r="AE390" i="1"/>
  <c r="A388" i="11" s="1"/>
  <c r="AF390" i="1"/>
  <c r="A388" i="12" s="1"/>
  <c r="AG390" i="1"/>
  <c r="A388" i="13" s="1"/>
  <c r="AL390" i="1"/>
  <c r="A388" i="14" s="1"/>
  <c r="AC391" i="1"/>
  <c r="AE391" i="1"/>
  <c r="A389" i="11" s="1"/>
  <c r="AF391" i="1"/>
  <c r="A389" i="12" s="1"/>
  <c r="AG391" i="1"/>
  <c r="A389" i="13" s="1"/>
  <c r="AL391" i="1"/>
  <c r="A389" i="14" s="1"/>
  <c r="AC392" i="1"/>
  <c r="AE392" i="1"/>
  <c r="A390" i="11" s="1"/>
  <c r="AF392" i="1"/>
  <c r="A390" i="12" s="1"/>
  <c r="AG392" i="1"/>
  <c r="A390" i="13" s="1"/>
  <c r="AL392" i="1"/>
  <c r="A390" i="14" s="1"/>
  <c r="AC393" i="1"/>
  <c r="AE393" i="1"/>
  <c r="A391" i="11" s="1"/>
  <c r="AF393" i="1"/>
  <c r="A391" i="12" s="1"/>
  <c r="AG393" i="1"/>
  <c r="A391" i="13" s="1"/>
  <c r="AL393" i="1"/>
  <c r="A391" i="14" s="1"/>
  <c r="AC394" i="1"/>
  <c r="AE394" i="1"/>
  <c r="A392" i="11" s="1"/>
  <c r="AF394" i="1"/>
  <c r="A392" i="12" s="1"/>
  <c r="AG394" i="1"/>
  <c r="A392" i="13" s="1"/>
  <c r="AL394" i="1"/>
  <c r="A392" i="14" s="1"/>
  <c r="AC395" i="1"/>
  <c r="AE395" i="1"/>
  <c r="A393" i="11" s="1"/>
  <c r="AF395" i="1"/>
  <c r="A393" i="12" s="1"/>
  <c r="AG395" i="1"/>
  <c r="A393" i="13" s="1"/>
  <c r="AL395" i="1"/>
  <c r="A393" i="14" s="1"/>
  <c r="AC396" i="1"/>
  <c r="AE396" i="1"/>
  <c r="A394" i="11" s="1"/>
  <c r="AF396" i="1"/>
  <c r="A394" i="12" s="1"/>
  <c r="AG396" i="1"/>
  <c r="A394" i="13" s="1"/>
  <c r="AL396" i="1"/>
  <c r="A394" i="14" s="1"/>
  <c r="AC397" i="1"/>
  <c r="AE397" i="1"/>
  <c r="A395" i="11" s="1"/>
  <c r="AF397" i="1"/>
  <c r="A395" i="12" s="1"/>
  <c r="AG397" i="1"/>
  <c r="A395" i="13" s="1"/>
  <c r="AL397" i="1"/>
  <c r="A395" i="14" s="1"/>
  <c r="AC398" i="1"/>
  <c r="AE398" i="1"/>
  <c r="A396" i="11" s="1"/>
  <c r="AF398" i="1"/>
  <c r="A396" i="12" s="1"/>
  <c r="AG398" i="1"/>
  <c r="A396" i="13" s="1"/>
  <c r="AL398" i="1"/>
  <c r="A396" i="14" s="1"/>
  <c r="AC399" i="1"/>
  <c r="AE399" i="1"/>
  <c r="A397" i="11" s="1"/>
  <c r="AF399" i="1"/>
  <c r="A397" i="12" s="1"/>
  <c r="AG399" i="1"/>
  <c r="A397" i="13" s="1"/>
  <c r="AL399" i="1"/>
  <c r="A397" i="14" s="1"/>
  <c r="AC400" i="1"/>
  <c r="AE400" i="1"/>
  <c r="A398" i="11" s="1"/>
  <c r="AF400" i="1"/>
  <c r="A398" i="12" s="1"/>
  <c r="AG400" i="1"/>
  <c r="A398" i="13" s="1"/>
  <c r="AL400" i="1"/>
  <c r="A398" i="14" s="1"/>
  <c r="AC401" i="1"/>
  <c r="AE401" i="1"/>
  <c r="A399" i="11" s="1"/>
  <c r="AF401" i="1"/>
  <c r="A399" i="12" s="1"/>
  <c r="AG401" i="1"/>
  <c r="A399" i="13" s="1"/>
  <c r="AL401" i="1"/>
  <c r="A399" i="14" s="1"/>
  <c r="AC402" i="1"/>
  <c r="AE402" i="1"/>
  <c r="A400" i="11" s="1"/>
  <c r="AF402" i="1"/>
  <c r="A400" i="12" s="1"/>
  <c r="AG402" i="1"/>
  <c r="A400" i="13" s="1"/>
  <c r="AL402" i="1"/>
  <c r="A400" i="14" s="1"/>
  <c r="AC403" i="1"/>
  <c r="AE403" i="1"/>
  <c r="A401" i="11" s="1"/>
  <c r="AF403" i="1"/>
  <c r="A401" i="12" s="1"/>
  <c r="AG403" i="1"/>
  <c r="A401" i="13" s="1"/>
  <c r="AL403" i="1"/>
  <c r="A401" i="14" s="1"/>
  <c r="AC404" i="1"/>
  <c r="AE404" i="1"/>
  <c r="A402" i="11" s="1"/>
  <c r="AF404" i="1"/>
  <c r="A402" i="12" s="1"/>
  <c r="AG404" i="1"/>
  <c r="A402" i="13" s="1"/>
  <c r="AL404" i="1"/>
  <c r="A402" i="14" s="1"/>
  <c r="AC405" i="1"/>
  <c r="AE405" i="1"/>
  <c r="A403" i="11" s="1"/>
  <c r="AF405" i="1"/>
  <c r="A403" i="12" s="1"/>
  <c r="AG405" i="1"/>
  <c r="A403" i="13" s="1"/>
  <c r="AL405" i="1"/>
  <c r="A403" i="14" s="1"/>
  <c r="AC406" i="1"/>
  <c r="AE406" i="1"/>
  <c r="A404" i="11" s="1"/>
  <c r="AF406" i="1"/>
  <c r="A404" i="12" s="1"/>
  <c r="AG406" i="1"/>
  <c r="A404" i="13" s="1"/>
  <c r="AL406" i="1"/>
  <c r="A404" i="14" s="1"/>
  <c r="AC407" i="1"/>
  <c r="AE407" i="1"/>
  <c r="A405" i="11" s="1"/>
  <c r="AF407" i="1"/>
  <c r="A405" i="12" s="1"/>
  <c r="AG407" i="1"/>
  <c r="A405" i="13" s="1"/>
  <c r="AL407" i="1"/>
  <c r="A405" i="14" s="1"/>
  <c r="AC408" i="1"/>
  <c r="AE408" i="1"/>
  <c r="A406" i="11" s="1"/>
  <c r="AF408" i="1"/>
  <c r="A406" i="12" s="1"/>
  <c r="AG408" i="1"/>
  <c r="A406" i="13" s="1"/>
  <c r="AL408" i="1"/>
  <c r="A406" i="14" s="1"/>
  <c r="AC409" i="1"/>
  <c r="AE409" i="1"/>
  <c r="A407" i="11" s="1"/>
  <c r="AF409" i="1"/>
  <c r="A407" i="12" s="1"/>
  <c r="AG409" i="1"/>
  <c r="A407" i="13" s="1"/>
  <c r="AL409" i="1"/>
  <c r="A407" i="14" s="1"/>
  <c r="AC410" i="1"/>
  <c r="AE410" i="1"/>
  <c r="A408" i="11" s="1"/>
  <c r="AF410" i="1"/>
  <c r="A408" i="12" s="1"/>
  <c r="AG410" i="1"/>
  <c r="A408" i="13" s="1"/>
  <c r="AL410" i="1"/>
  <c r="A408" i="14" s="1"/>
  <c r="AC411" i="1"/>
  <c r="AE411" i="1"/>
  <c r="A409" i="11" s="1"/>
  <c r="AF411" i="1"/>
  <c r="A409" i="12" s="1"/>
  <c r="AG411" i="1"/>
  <c r="A409" i="13" s="1"/>
  <c r="AL411" i="1"/>
  <c r="A409" i="14" s="1"/>
  <c r="AC412" i="1"/>
  <c r="AE412" i="1"/>
  <c r="A410" i="11" s="1"/>
  <c r="AF412" i="1"/>
  <c r="A410" i="12" s="1"/>
  <c r="AG412" i="1"/>
  <c r="A410" i="13" s="1"/>
  <c r="AL412" i="1"/>
  <c r="A410" i="14" s="1"/>
  <c r="AC413" i="1"/>
  <c r="AE413" i="1"/>
  <c r="A411" i="11" s="1"/>
  <c r="AF413" i="1"/>
  <c r="A411" i="12" s="1"/>
  <c r="AG413" i="1"/>
  <c r="A411" i="13" s="1"/>
  <c r="AL413" i="1"/>
  <c r="A411" i="14" s="1"/>
  <c r="AC414" i="1"/>
  <c r="AE414" i="1"/>
  <c r="A412" i="11" s="1"/>
  <c r="AF414" i="1"/>
  <c r="A412" i="12" s="1"/>
  <c r="AG414" i="1"/>
  <c r="A412" i="13" s="1"/>
  <c r="AL414" i="1"/>
  <c r="A412" i="14" s="1"/>
  <c r="AC415" i="1"/>
  <c r="AE415" i="1"/>
  <c r="A413" i="11" s="1"/>
  <c r="AF415" i="1"/>
  <c r="A413" i="12" s="1"/>
  <c r="AG415" i="1"/>
  <c r="A413" i="13" s="1"/>
  <c r="AL415" i="1"/>
  <c r="A413" i="14" s="1"/>
  <c r="AC416" i="1"/>
  <c r="AE416" i="1"/>
  <c r="A414" i="11" s="1"/>
  <c r="AF416" i="1"/>
  <c r="A414" i="12" s="1"/>
  <c r="AG416" i="1"/>
  <c r="A414" i="13" s="1"/>
  <c r="AL416" i="1"/>
  <c r="A414" i="14" s="1"/>
  <c r="AC417" i="1"/>
  <c r="AE417" i="1"/>
  <c r="A415" i="11" s="1"/>
  <c r="AF417" i="1"/>
  <c r="A415" i="12" s="1"/>
  <c r="AG417" i="1"/>
  <c r="A415" i="13" s="1"/>
  <c r="AL417" i="1"/>
  <c r="A415" i="14" s="1"/>
  <c r="AC418" i="1"/>
  <c r="AE418" i="1"/>
  <c r="A416" i="11" s="1"/>
  <c r="AF418" i="1"/>
  <c r="A416" i="12" s="1"/>
  <c r="AG418" i="1"/>
  <c r="A416" i="13" s="1"/>
  <c r="AL418" i="1"/>
  <c r="A416" i="14" s="1"/>
  <c r="AC419" i="1"/>
  <c r="AE419" i="1"/>
  <c r="A417" i="11" s="1"/>
  <c r="AF419" i="1"/>
  <c r="A417" i="12" s="1"/>
  <c r="AG419" i="1"/>
  <c r="A417" i="13" s="1"/>
  <c r="AL419" i="1"/>
  <c r="A417" i="14" s="1"/>
  <c r="AC420" i="1"/>
  <c r="AE420" i="1"/>
  <c r="A418" i="11" s="1"/>
  <c r="AF420" i="1"/>
  <c r="A418" i="12" s="1"/>
  <c r="AG420" i="1"/>
  <c r="A418" i="13" s="1"/>
  <c r="AL420" i="1"/>
  <c r="A418" i="14" s="1"/>
  <c r="AC421" i="1"/>
  <c r="AE421" i="1"/>
  <c r="A419" i="11" s="1"/>
  <c r="AF421" i="1"/>
  <c r="A419" i="12" s="1"/>
  <c r="AG421" i="1"/>
  <c r="A419" i="13" s="1"/>
  <c r="AL421" i="1"/>
  <c r="A419" i="14" s="1"/>
  <c r="AC422" i="1"/>
  <c r="AE422" i="1"/>
  <c r="A420" i="11" s="1"/>
  <c r="AF422" i="1"/>
  <c r="A420" i="12" s="1"/>
  <c r="AG422" i="1"/>
  <c r="A420" i="13" s="1"/>
  <c r="AL422" i="1"/>
  <c r="A420" i="14" s="1"/>
  <c r="AC423" i="1"/>
  <c r="AE423" i="1"/>
  <c r="A421" i="11" s="1"/>
  <c r="AF423" i="1"/>
  <c r="A421" i="12" s="1"/>
  <c r="AG423" i="1"/>
  <c r="A421" i="13" s="1"/>
  <c r="AL423" i="1"/>
  <c r="A421" i="14" s="1"/>
  <c r="AC424" i="1"/>
  <c r="AE424" i="1"/>
  <c r="A422" i="11" s="1"/>
  <c r="AF424" i="1"/>
  <c r="A422" i="12" s="1"/>
  <c r="AG424" i="1"/>
  <c r="A422" i="13" s="1"/>
  <c r="AL424" i="1"/>
  <c r="A422" i="14" s="1"/>
  <c r="AC425" i="1"/>
  <c r="AE425" i="1"/>
  <c r="A423" i="11" s="1"/>
  <c r="AF425" i="1"/>
  <c r="A423" i="12" s="1"/>
  <c r="AG425" i="1"/>
  <c r="A423" i="13" s="1"/>
  <c r="AL425" i="1"/>
  <c r="A423" i="14" s="1"/>
  <c r="AC426" i="1"/>
  <c r="AE426" i="1"/>
  <c r="A424" i="11" s="1"/>
  <c r="AF426" i="1"/>
  <c r="A424" i="12" s="1"/>
  <c r="AG426" i="1"/>
  <c r="A424" i="13" s="1"/>
  <c r="AL426" i="1"/>
  <c r="A424" i="14" s="1"/>
  <c r="AC427" i="1"/>
  <c r="AE427" i="1"/>
  <c r="A425" i="11" s="1"/>
  <c r="AF427" i="1"/>
  <c r="A425" i="12" s="1"/>
  <c r="AG427" i="1"/>
  <c r="A425" i="13" s="1"/>
  <c r="AL427" i="1"/>
  <c r="A425" i="14" s="1"/>
  <c r="AC428" i="1"/>
  <c r="AE428" i="1"/>
  <c r="A426" i="11" s="1"/>
  <c r="AF428" i="1"/>
  <c r="A426" i="12" s="1"/>
  <c r="AG428" i="1"/>
  <c r="A426" i="13" s="1"/>
  <c r="AL428" i="1"/>
  <c r="A426" i="14" s="1"/>
  <c r="AC429" i="1"/>
  <c r="AE429" i="1"/>
  <c r="A427" i="11" s="1"/>
  <c r="AF429" i="1"/>
  <c r="A427" i="12" s="1"/>
  <c r="AG429" i="1"/>
  <c r="A427" i="13" s="1"/>
  <c r="AL429" i="1"/>
  <c r="A427" i="14" s="1"/>
  <c r="AC430" i="1"/>
  <c r="AE430" i="1"/>
  <c r="A428" i="11" s="1"/>
  <c r="AF430" i="1"/>
  <c r="A428" i="12" s="1"/>
  <c r="AG430" i="1"/>
  <c r="A428" i="13" s="1"/>
  <c r="AL430" i="1"/>
  <c r="A428" i="14" s="1"/>
  <c r="AC431" i="1"/>
  <c r="AE431" i="1"/>
  <c r="A429" i="11" s="1"/>
  <c r="AF431" i="1"/>
  <c r="A429" i="12" s="1"/>
  <c r="AG431" i="1"/>
  <c r="A429" i="13" s="1"/>
  <c r="AL431" i="1"/>
  <c r="A429" i="14" s="1"/>
  <c r="AC432" i="1"/>
  <c r="AE432" i="1"/>
  <c r="A430" i="11" s="1"/>
  <c r="AF432" i="1"/>
  <c r="A430" i="12" s="1"/>
  <c r="AG432" i="1"/>
  <c r="A430" i="13" s="1"/>
  <c r="AL432" i="1"/>
  <c r="A430" i="14" s="1"/>
  <c r="AC433" i="1"/>
  <c r="AE433" i="1"/>
  <c r="A431" i="11" s="1"/>
  <c r="AF433" i="1"/>
  <c r="A431" i="12" s="1"/>
  <c r="AG433" i="1"/>
  <c r="A431" i="13" s="1"/>
  <c r="AL433" i="1"/>
  <c r="A431" i="14" s="1"/>
  <c r="AC434" i="1"/>
  <c r="AE434" i="1"/>
  <c r="A432" i="11" s="1"/>
  <c r="AF434" i="1"/>
  <c r="A432" i="12" s="1"/>
  <c r="AG434" i="1"/>
  <c r="A432" i="13" s="1"/>
  <c r="AL434" i="1"/>
  <c r="A432" i="14" s="1"/>
  <c r="AC435" i="1"/>
  <c r="AE435" i="1"/>
  <c r="A433" i="11" s="1"/>
  <c r="AF435" i="1"/>
  <c r="A433" i="12" s="1"/>
  <c r="AG435" i="1"/>
  <c r="A433" i="13" s="1"/>
  <c r="AL435" i="1"/>
  <c r="A433" i="14" s="1"/>
  <c r="AC436" i="1"/>
  <c r="AE436" i="1"/>
  <c r="A434" i="11" s="1"/>
  <c r="AF436" i="1"/>
  <c r="A434" i="12" s="1"/>
  <c r="AG436" i="1"/>
  <c r="A434" i="13" s="1"/>
  <c r="AL436" i="1"/>
  <c r="A434" i="14" s="1"/>
  <c r="AC437" i="1"/>
  <c r="AE437" i="1"/>
  <c r="A435" i="11" s="1"/>
  <c r="AF437" i="1"/>
  <c r="A435" i="12" s="1"/>
  <c r="AG437" i="1"/>
  <c r="A435" i="13" s="1"/>
  <c r="AL437" i="1"/>
  <c r="A435" i="14" s="1"/>
  <c r="AC438" i="1"/>
  <c r="AE438" i="1"/>
  <c r="A436" i="11" s="1"/>
  <c r="AF438" i="1"/>
  <c r="A436" i="12" s="1"/>
  <c r="AG438" i="1"/>
  <c r="A436" i="13" s="1"/>
  <c r="AL438" i="1"/>
  <c r="A436" i="14" s="1"/>
  <c r="AC439" i="1"/>
  <c r="AE439" i="1"/>
  <c r="A437" i="11" s="1"/>
  <c r="AF439" i="1"/>
  <c r="A437" i="12" s="1"/>
  <c r="AG439" i="1"/>
  <c r="A437" i="13" s="1"/>
  <c r="AL439" i="1"/>
  <c r="A437" i="14" s="1"/>
  <c r="AC440" i="1"/>
  <c r="AE440" i="1"/>
  <c r="A438" i="11" s="1"/>
  <c r="AF440" i="1"/>
  <c r="A438" i="12" s="1"/>
  <c r="AG440" i="1"/>
  <c r="A438" i="13" s="1"/>
  <c r="AL440" i="1"/>
  <c r="A438" i="14" s="1"/>
  <c r="AC441" i="1"/>
  <c r="AE441" i="1"/>
  <c r="A439" i="11" s="1"/>
  <c r="AF441" i="1"/>
  <c r="A439" i="12" s="1"/>
  <c r="AG441" i="1"/>
  <c r="A439" i="13" s="1"/>
  <c r="AL441" i="1"/>
  <c r="A439" i="14" s="1"/>
  <c r="AC442" i="1"/>
  <c r="AE442" i="1"/>
  <c r="A440" i="11" s="1"/>
  <c r="AF442" i="1"/>
  <c r="A440" i="12" s="1"/>
  <c r="AG442" i="1"/>
  <c r="A440" i="13" s="1"/>
  <c r="AL442" i="1"/>
  <c r="A440" i="14" s="1"/>
  <c r="AC443" i="1"/>
  <c r="AE443" i="1"/>
  <c r="A441" i="11" s="1"/>
  <c r="AF443" i="1"/>
  <c r="A441" i="12" s="1"/>
  <c r="AG443" i="1"/>
  <c r="A441" i="13" s="1"/>
  <c r="AL443" i="1"/>
  <c r="A441" i="14" s="1"/>
  <c r="AC444" i="1"/>
  <c r="AE444" i="1"/>
  <c r="A442" i="11" s="1"/>
  <c r="AF444" i="1"/>
  <c r="A442" i="12" s="1"/>
  <c r="AG444" i="1"/>
  <c r="A442" i="13" s="1"/>
  <c r="AL444" i="1"/>
  <c r="A442" i="14" s="1"/>
  <c r="AC445" i="1"/>
  <c r="AE445" i="1"/>
  <c r="A443" i="11" s="1"/>
  <c r="AF445" i="1"/>
  <c r="A443" i="12" s="1"/>
  <c r="AG445" i="1"/>
  <c r="A443" i="13" s="1"/>
  <c r="AL445" i="1"/>
  <c r="A443" i="14" s="1"/>
  <c r="AC446" i="1"/>
  <c r="AE446" i="1"/>
  <c r="A444" i="11" s="1"/>
  <c r="AF446" i="1"/>
  <c r="A444" i="12" s="1"/>
  <c r="AG446" i="1"/>
  <c r="A444" i="13" s="1"/>
  <c r="AL446" i="1"/>
  <c r="A444" i="14" s="1"/>
  <c r="AC447" i="1"/>
  <c r="AE447" i="1"/>
  <c r="A445" i="11" s="1"/>
  <c r="AF447" i="1"/>
  <c r="A445" i="12" s="1"/>
  <c r="AG447" i="1"/>
  <c r="A445" i="13" s="1"/>
  <c r="AL447" i="1"/>
  <c r="A445" i="14" s="1"/>
  <c r="AC448" i="1"/>
  <c r="AE448" i="1"/>
  <c r="A446" i="11" s="1"/>
  <c r="AF448" i="1"/>
  <c r="A446" i="12" s="1"/>
  <c r="AG448" i="1"/>
  <c r="A446" i="13" s="1"/>
  <c r="AL448" i="1"/>
  <c r="A446" i="14" s="1"/>
  <c r="AC449" i="1"/>
  <c r="AE449" i="1"/>
  <c r="A447" i="11" s="1"/>
  <c r="AF449" i="1"/>
  <c r="A447" i="12" s="1"/>
  <c r="AG449" i="1"/>
  <c r="A447" i="13" s="1"/>
  <c r="AL449" i="1"/>
  <c r="A447" i="14" s="1"/>
  <c r="AC450" i="1"/>
  <c r="AE450" i="1"/>
  <c r="A448" i="11" s="1"/>
  <c r="AF450" i="1"/>
  <c r="A448" i="12" s="1"/>
  <c r="AG450" i="1"/>
  <c r="A448" i="13" s="1"/>
  <c r="AL450" i="1"/>
  <c r="A448" i="14" s="1"/>
  <c r="AC451" i="1"/>
  <c r="AE451" i="1"/>
  <c r="A449" i="11" s="1"/>
  <c r="AF451" i="1"/>
  <c r="A449" i="12" s="1"/>
  <c r="AG451" i="1"/>
  <c r="A449" i="13" s="1"/>
  <c r="AL451" i="1"/>
  <c r="A449" i="14" s="1"/>
  <c r="AC452" i="1"/>
  <c r="AE452" i="1"/>
  <c r="A450" i="11" s="1"/>
  <c r="AF452" i="1"/>
  <c r="A450" i="12" s="1"/>
  <c r="AG452" i="1"/>
  <c r="A450" i="13" s="1"/>
  <c r="AL452" i="1"/>
  <c r="A450" i="14" s="1"/>
  <c r="AC453" i="1"/>
  <c r="AE453" i="1"/>
  <c r="A451" i="11" s="1"/>
  <c r="AF453" i="1"/>
  <c r="A451" i="12" s="1"/>
  <c r="AG453" i="1"/>
  <c r="A451" i="13" s="1"/>
  <c r="AL453" i="1"/>
  <c r="A451" i="14" s="1"/>
  <c r="AC454" i="1"/>
  <c r="AE454" i="1"/>
  <c r="A452" i="11" s="1"/>
  <c r="AF454" i="1"/>
  <c r="A452" i="12" s="1"/>
  <c r="AG454" i="1"/>
  <c r="A452" i="13" s="1"/>
  <c r="AL454" i="1"/>
  <c r="A452" i="14" s="1"/>
  <c r="AC455" i="1"/>
  <c r="AE455" i="1"/>
  <c r="A453" i="11" s="1"/>
  <c r="AF455" i="1"/>
  <c r="A453" i="12" s="1"/>
  <c r="AG455" i="1"/>
  <c r="A453" i="13" s="1"/>
  <c r="AL455" i="1"/>
  <c r="A453" i="14" s="1"/>
  <c r="AC456" i="1"/>
  <c r="AE456" i="1"/>
  <c r="A454" i="11" s="1"/>
  <c r="AF456" i="1"/>
  <c r="A454" i="12" s="1"/>
  <c r="AG456" i="1"/>
  <c r="A454" i="13" s="1"/>
  <c r="AL456" i="1"/>
  <c r="A454" i="14" s="1"/>
  <c r="AC457" i="1"/>
  <c r="AE457" i="1"/>
  <c r="A455" i="11" s="1"/>
  <c r="AF457" i="1"/>
  <c r="A455" i="12" s="1"/>
  <c r="AG457" i="1"/>
  <c r="A455" i="13" s="1"/>
  <c r="AL457" i="1"/>
  <c r="A455" i="14" s="1"/>
  <c r="AC458" i="1"/>
  <c r="AE458" i="1"/>
  <c r="A456" i="11" s="1"/>
  <c r="AF458" i="1"/>
  <c r="A456" i="12" s="1"/>
  <c r="AG458" i="1"/>
  <c r="A456" i="13" s="1"/>
  <c r="AL458" i="1"/>
  <c r="A456" i="14" s="1"/>
  <c r="AC459" i="1"/>
  <c r="AE459" i="1"/>
  <c r="A457" i="11" s="1"/>
  <c r="AF459" i="1"/>
  <c r="A457" i="12" s="1"/>
  <c r="AG459" i="1"/>
  <c r="A457" i="13" s="1"/>
  <c r="AL459" i="1"/>
  <c r="A457" i="14" s="1"/>
  <c r="AC460" i="1"/>
  <c r="AE460" i="1"/>
  <c r="A458" i="11" s="1"/>
  <c r="AF460" i="1"/>
  <c r="A458" i="12" s="1"/>
  <c r="AG460" i="1"/>
  <c r="A458" i="13" s="1"/>
  <c r="AL460" i="1"/>
  <c r="A458" i="14" s="1"/>
  <c r="AC461" i="1"/>
  <c r="AE461" i="1"/>
  <c r="A459" i="11" s="1"/>
  <c r="AF461" i="1"/>
  <c r="A459" i="12" s="1"/>
  <c r="AG461" i="1"/>
  <c r="A459" i="13" s="1"/>
  <c r="AL461" i="1"/>
  <c r="A459" i="14" s="1"/>
  <c r="AC462" i="1"/>
  <c r="AE462" i="1"/>
  <c r="A460" i="11" s="1"/>
  <c r="AF462" i="1"/>
  <c r="A460" i="12" s="1"/>
  <c r="AG462" i="1"/>
  <c r="A460" i="13" s="1"/>
  <c r="AL462" i="1"/>
  <c r="A460" i="14" s="1"/>
  <c r="AC463" i="1"/>
  <c r="AE463" i="1"/>
  <c r="A461" i="11" s="1"/>
  <c r="AF463" i="1"/>
  <c r="A461" i="12" s="1"/>
  <c r="AG463" i="1"/>
  <c r="A461" i="13" s="1"/>
  <c r="AL463" i="1"/>
  <c r="A461" i="14" s="1"/>
  <c r="AC464" i="1"/>
  <c r="AE464" i="1"/>
  <c r="A462" i="11" s="1"/>
  <c r="AF464" i="1"/>
  <c r="A462" i="12" s="1"/>
  <c r="AG464" i="1"/>
  <c r="A462" i="13" s="1"/>
  <c r="AL464" i="1"/>
  <c r="A462" i="14" s="1"/>
  <c r="AC465" i="1"/>
  <c r="AE465" i="1"/>
  <c r="A463" i="11" s="1"/>
  <c r="AF465" i="1"/>
  <c r="A463" i="12" s="1"/>
  <c r="AG465" i="1"/>
  <c r="A463" i="13" s="1"/>
  <c r="AL465" i="1"/>
  <c r="A463" i="14" s="1"/>
  <c r="AC466" i="1"/>
  <c r="AE466" i="1"/>
  <c r="A464" i="11" s="1"/>
  <c r="AF466" i="1"/>
  <c r="A464" i="12" s="1"/>
  <c r="AG466" i="1"/>
  <c r="A464" i="13" s="1"/>
  <c r="AL466" i="1"/>
  <c r="A464" i="14" s="1"/>
  <c r="AC467" i="1"/>
  <c r="AE467" i="1"/>
  <c r="A465" i="11" s="1"/>
  <c r="AF467" i="1"/>
  <c r="A465" i="12" s="1"/>
  <c r="AG467" i="1"/>
  <c r="A465" i="13" s="1"/>
  <c r="AL467" i="1"/>
  <c r="A465" i="14" s="1"/>
  <c r="AC468" i="1"/>
  <c r="AE468" i="1"/>
  <c r="A466" i="11" s="1"/>
  <c r="AF468" i="1"/>
  <c r="A466" i="12" s="1"/>
  <c r="AG468" i="1"/>
  <c r="A466" i="13" s="1"/>
  <c r="AL468" i="1"/>
  <c r="A466" i="14" s="1"/>
  <c r="AC469" i="1"/>
  <c r="AE469" i="1"/>
  <c r="A467" i="11" s="1"/>
  <c r="AF469" i="1"/>
  <c r="A467" i="12" s="1"/>
  <c r="AG469" i="1"/>
  <c r="A467" i="13" s="1"/>
  <c r="AL469" i="1"/>
  <c r="A467" i="14" s="1"/>
  <c r="AC470" i="1"/>
  <c r="AE470" i="1"/>
  <c r="A468" i="11" s="1"/>
  <c r="AF470" i="1"/>
  <c r="A468" i="12" s="1"/>
  <c r="AG470" i="1"/>
  <c r="A468" i="13" s="1"/>
  <c r="AL470" i="1"/>
  <c r="A468" i="14" s="1"/>
  <c r="AC471" i="1"/>
  <c r="AE471" i="1"/>
  <c r="A469" i="11" s="1"/>
  <c r="AF471" i="1"/>
  <c r="A469" i="12" s="1"/>
  <c r="AG471" i="1"/>
  <c r="A469" i="13" s="1"/>
  <c r="AL471" i="1"/>
  <c r="A469" i="14" s="1"/>
  <c r="AC472" i="1"/>
  <c r="AE472" i="1"/>
  <c r="A470" i="11" s="1"/>
  <c r="AF472" i="1"/>
  <c r="A470" i="12" s="1"/>
  <c r="AG472" i="1"/>
  <c r="A470" i="13" s="1"/>
  <c r="AL472" i="1"/>
  <c r="A470" i="14" s="1"/>
  <c r="AC473" i="1"/>
  <c r="AE473" i="1"/>
  <c r="A471" i="11" s="1"/>
  <c r="AF473" i="1"/>
  <c r="A471" i="12" s="1"/>
  <c r="AG473" i="1"/>
  <c r="A471" i="13" s="1"/>
  <c r="AL473" i="1"/>
  <c r="A471" i="14" s="1"/>
  <c r="AC474" i="1"/>
  <c r="AE474" i="1"/>
  <c r="A472" i="11" s="1"/>
  <c r="AF474" i="1"/>
  <c r="A472" i="12" s="1"/>
  <c r="AG474" i="1"/>
  <c r="A472" i="13" s="1"/>
  <c r="AL474" i="1"/>
  <c r="A472" i="14" s="1"/>
  <c r="AC475" i="1"/>
  <c r="AE475" i="1"/>
  <c r="A473" i="11" s="1"/>
  <c r="AF475" i="1"/>
  <c r="A473" i="12" s="1"/>
  <c r="AG475" i="1"/>
  <c r="A473" i="13" s="1"/>
  <c r="AL475" i="1"/>
  <c r="A473" i="14" s="1"/>
  <c r="AC476" i="1"/>
  <c r="AE476" i="1"/>
  <c r="A474" i="11" s="1"/>
  <c r="AF476" i="1"/>
  <c r="A474" i="12" s="1"/>
  <c r="AG476" i="1"/>
  <c r="A474" i="13" s="1"/>
  <c r="AL476" i="1"/>
  <c r="A474" i="14" s="1"/>
  <c r="AC477" i="1"/>
  <c r="AE477" i="1"/>
  <c r="A475" i="11" s="1"/>
  <c r="AF477" i="1"/>
  <c r="A475" i="12" s="1"/>
  <c r="AG477" i="1"/>
  <c r="A475" i="13" s="1"/>
  <c r="AL477" i="1"/>
  <c r="A475" i="14" s="1"/>
  <c r="AC478" i="1"/>
  <c r="AE478" i="1"/>
  <c r="A476" i="11" s="1"/>
  <c r="AF478" i="1"/>
  <c r="A476" i="12" s="1"/>
  <c r="AG478" i="1"/>
  <c r="A476" i="13" s="1"/>
  <c r="AL478" i="1"/>
  <c r="A476" i="14" s="1"/>
  <c r="AC479" i="1"/>
  <c r="AE479" i="1"/>
  <c r="A477" i="11" s="1"/>
  <c r="AF479" i="1"/>
  <c r="A477" i="12" s="1"/>
  <c r="AG479" i="1"/>
  <c r="A477" i="13" s="1"/>
  <c r="AL479" i="1"/>
  <c r="A477" i="14" s="1"/>
  <c r="AC480" i="1"/>
  <c r="AE480" i="1"/>
  <c r="A478" i="11" s="1"/>
  <c r="AF480" i="1"/>
  <c r="A478" i="12" s="1"/>
  <c r="AG480" i="1"/>
  <c r="A478" i="13" s="1"/>
  <c r="AL480" i="1"/>
  <c r="A478" i="14" s="1"/>
  <c r="AC481" i="1"/>
  <c r="AE481" i="1"/>
  <c r="A479" i="11" s="1"/>
  <c r="AF481" i="1"/>
  <c r="A479" i="12" s="1"/>
  <c r="AG481" i="1"/>
  <c r="A479" i="13" s="1"/>
  <c r="AL481" i="1"/>
  <c r="A479" i="14" s="1"/>
  <c r="AC482" i="1"/>
  <c r="AE482" i="1"/>
  <c r="A480" i="11" s="1"/>
  <c r="AF482" i="1"/>
  <c r="A480" i="12" s="1"/>
  <c r="AG482" i="1"/>
  <c r="A480" i="13" s="1"/>
  <c r="AL482" i="1"/>
  <c r="A480" i="14" s="1"/>
  <c r="AC483" i="1"/>
  <c r="AE483" i="1"/>
  <c r="A481" i="11" s="1"/>
  <c r="AF483" i="1"/>
  <c r="A481" i="12" s="1"/>
  <c r="AG483" i="1"/>
  <c r="A481" i="13" s="1"/>
  <c r="AL483" i="1"/>
  <c r="A481" i="14" s="1"/>
  <c r="AC484" i="1"/>
  <c r="AE484" i="1"/>
  <c r="A482" i="11" s="1"/>
  <c r="AF484" i="1"/>
  <c r="A482" i="12" s="1"/>
  <c r="AG484" i="1"/>
  <c r="A482" i="13" s="1"/>
  <c r="AL484" i="1"/>
  <c r="A482" i="14" s="1"/>
  <c r="AC485" i="1"/>
  <c r="AE485" i="1"/>
  <c r="A483" i="11" s="1"/>
  <c r="AF485" i="1"/>
  <c r="A483" i="12" s="1"/>
  <c r="AG485" i="1"/>
  <c r="A483" i="13" s="1"/>
  <c r="AL485" i="1"/>
  <c r="A483" i="14" s="1"/>
  <c r="AC486" i="1"/>
  <c r="AE486" i="1"/>
  <c r="A484" i="11" s="1"/>
  <c r="AF486" i="1"/>
  <c r="A484" i="12" s="1"/>
  <c r="AG486" i="1"/>
  <c r="A484" i="13" s="1"/>
  <c r="AL486" i="1"/>
  <c r="A484" i="14" s="1"/>
  <c r="AC487" i="1"/>
  <c r="AE487" i="1"/>
  <c r="A485" i="11" s="1"/>
  <c r="AF487" i="1"/>
  <c r="A485" i="12" s="1"/>
  <c r="AG487" i="1"/>
  <c r="A485" i="13" s="1"/>
  <c r="AL487" i="1"/>
  <c r="A485" i="14" s="1"/>
  <c r="AC488" i="1"/>
  <c r="AE488" i="1"/>
  <c r="A486" i="11" s="1"/>
  <c r="AF488" i="1"/>
  <c r="A486" i="12" s="1"/>
  <c r="AG488" i="1"/>
  <c r="A486" i="13" s="1"/>
  <c r="AL488" i="1"/>
  <c r="A486" i="14" s="1"/>
  <c r="AC489" i="1"/>
  <c r="AE489" i="1"/>
  <c r="A487" i="11" s="1"/>
  <c r="AF489" i="1"/>
  <c r="A487" i="12" s="1"/>
  <c r="AG489" i="1"/>
  <c r="A487" i="13" s="1"/>
  <c r="AL489" i="1"/>
  <c r="A487" i="14" s="1"/>
  <c r="AC490" i="1"/>
  <c r="AE490" i="1"/>
  <c r="A488" i="11" s="1"/>
  <c r="AF490" i="1"/>
  <c r="A488" i="12" s="1"/>
  <c r="AG490" i="1"/>
  <c r="A488" i="13" s="1"/>
  <c r="AL490" i="1"/>
  <c r="A488" i="14" s="1"/>
  <c r="AC491" i="1"/>
  <c r="AE491" i="1"/>
  <c r="A489" i="11" s="1"/>
  <c r="AF491" i="1"/>
  <c r="A489" i="12" s="1"/>
  <c r="AG491" i="1"/>
  <c r="A489" i="13" s="1"/>
  <c r="AL491" i="1"/>
  <c r="A489" i="14" s="1"/>
  <c r="AC492" i="1"/>
  <c r="AE492" i="1"/>
  <c r="A490" i="11" s="1"/>
  <c r="AF492" i="1"/>
  <c r="A490" i="12" s="1"/>
  <c r="AG492" i="1"/>
  <c r="A490" i="13" s="1"/>
  <c r="AL492" i="1"/>
  <c r="A490" i="14" s="1"/>
  <c r="AC493" i="1"/>
  <c r="AE493" i="1"/>
  <c r="A491" i="11" s="1"/>
  <c r="AF493" i="1"/>
  <c r="A491" i="12" s="1"/>
  <c r="AG493" i="1"/>
  <c r="A491" i="13" s="1"/>
  <c r="AL493" i="1"/>
  <c r="A491" i="14" s="1"/>
  <c r="AC494" i="1"/>
  <c r="AE494" i="1"/>
  <c r="A492" i="11" s="1"/>
  <c r="AF494" i="1"/>
  <c r="A492" i="12" s="1"/>
  <c r="AG494" i="1"/>
  <c r="A492" i="13" s="1"/>
  <c r="AL494" i="1"/>
  <c r="A492" i="14" s="1"/>
  <c r="AC495" i="1"/>
  <c r="AE495" i="1"/>
  <c r="A493" i="11" s="1"/>
  <c r="AF495" i="1"/>
  <c r="A493" i="12" s="1"/>
  <c r="AG495" i="1"/>
  <c r="A493" i="13" s="1"/>
  <c r="AL495" i="1"/>
  <c r="A493" i="14" s="1"/>
  <c r="AC496" i="1"/>
  <c r="AE496" i="1"/>
  <c r="A494" i="11" s="1"/>
  <c r="AF496" i="1"/>
  <c r="A494" i="12" s="1"/>
  <c r="AG496" i="1"/>
  <c r="A494" i="13" s="1"/>
  <c r="AL496" i="1"/>
  <c r="A494" i="14" s="1"/>
  <c r="AC497" i="1"/>
  <c r="AE497" i="1"/>
  <c r="A495" i="11" s="1"/>
  <c r="AF497" i="1"/>
  <c r="A495" i="12" s="1"/>
  <c r="AG497" i="1"/>
  <c r="A495" i="13" s="1"/>
  <c r="AL497" i="1"/>
  <c r="A495" i="14" s="1"/>
  <c r="AC498" i="1"/>
  <c r="AE498" i="1"/>
  <c r="A496" i="11" s="1"/>
  <c r="AF498" i="1"/>
  <c r="A496" i="12" s="1"/>
  <c r="AG498" i="1"/>
  <c r="A496" i="13" s="1"/>
  <c r="AL498" i="1"/>
  <c r="A496" i="14" s="1"/>
  <c r="AC499" i="1"/>
  <c r="AE499" i="1"/>
  <c r="A497" i="11" s="1"/>
  <c r="AF499" i="1"/>
  <c r="A497" i="12" s="1"/>
  <c r="AG499" i="1"/>
  <c r="A497" i="13" s="1"/>
  <c r="AL499" i="1"/>
  <c r="A497" i="14" s="1"/>
  <c r="AC500" i="1"/>
  <c r="AE500" i="1"/>
  <c r="A498" i="11" s="1"/>
  <c r="AF500" i="1"/>
  <c r="A498" i="12" s="1"/>
  <c r="AG500" i="1"/>
  <c r="A498" i="13" s="1"/>
  <c r="AL500" i="1"/>
  <c r="A498" i="14" s="1"/>
  <c r="AC501" i="1"/>
  <c r="AE501" i="1"/>
  <c r="A499" i="11" s="1"/>
  <c r="AF501" i="1"/>
  <c r="A499" i="12" s="1"/>
  <c r="AG501" i="1"/>
  <c r="A499" i="13" s="1"/>
  <c r="AL501" i="1"/>
  <c r="A499" i="14" s="1"/>
  <c r="AC502" i="1"/>
  <c r="AE502" i="1"/>
  <c r="A500" i="11" s="1"/>
  <c r="AF502" i="1"/>
  <c r="A500" i="12" s="1"/>
  <c r="AG502" i="1"/>
  <c r="A500" i="13" s="1"/>
  <c r="AL502" i="1"/>
  <c r="A500" i="14" s="1"/>
  <c r="AC503" i="1"/>
  <c r="AE503" i="1"/>
  <c r="A501" i="11" s="1"/>
  <c r="AF503" i="1"/>
  <c r="A501" i="12" s="1"/>
  <c r="AG503" i="1"/>
  <c r="A501" i="13" s="1"/>
  <c r="AL503" i="1"/>
  <c r="A501" i="14" s="1"/>
  <c r="AC504" i="1"/>
  <c r="AE504" i="1"/>
  <c r="A502" i="11" s="1"/>
  <c r="AF504" i="1"/>
  <c r="A502" i="12" s="1"/>
  <c r="AG504" i="1"/>
  <c r="A502" i="13" s="1"/>
  <c r="AL504" i="1"/>
  <c r="A502" i="14" s="1"/>
  <c r="AC505" i="1"/>
  <c r="AE505" i="1"/>
  <c r="A503" i="11" s="1"/>
  <c r="AF505" i="1"/>
  <c r="A503" i="12" s="1"/>
  <c r="AG505" i="1"/>
  <c r="A503" i="13" s="1"/>
  <c r="AL505" i="1"/>
  <c r="A503" i="14" s="1"/>
  <c r="AC506" i="1"/>
  <c r="AE506" i="1"/>
  <c r="A504" i="11" s="1"/>
  <c r="AF506" i="1"/>
  <c r="A504" i="12" s="1"/>
  <c r="AG506" i="1"/>
  <c r="A504" i="13" s="1"/>
  <c r="AL506" i="1"/>
  <c r="A504" i="14" s="1"/>
  <c r="AC507" i="1"/>
  <c r="AE507" i="1"/>
  <c r="A505" i="11" s="1"/>
  <c r="AF507" i="1"/>
  <c r="A505" i="12" s="1"/>
  <c r="AG507" i="1"/>
  <c r="A505" i="13" s="1"/>
  <c r="AL507" i="1"/>
  <c r="A505" i="14" s="1"/>
  <c r="AC508" i="1"/>
  <c r="AE508" i="1"/>
  <c r="A506" i="11" s="1"/>
  <c r="AF508" i="1"/>
  <c r="A506" i="12" s="1"/>
  <c r="AG508" i="1"/>
  <c r="A506" i="13" s="1"/>
  <c r="AL508" i="1"/>
  <c r="A506" i="14" s="1"/>
  <c r="AC509" i="1"/>
  <c r="AE509" i="1"/>
  <c r="A507" i="11" s="1"/>
  <c r="AF509" i="1"/>
  <c r="A507" i="12" s="1"/>
  <c r="AG509" i="1"/>
  <c r="A507" i="13" s="1"/>
  <c r="AL509" i="1"/>
  <c r="A507" i="14" s="1"/>
  <c r="AC510" i="1"/>
  <c r="AE510" i="1"/>
  <c r="A508" i="11" s="1"/>
  <c r="AF510" i="1"/>
  <c r="A508" i="12" s="1"/>
  <c r="AG510" i="1"/>
  <c r="A508" i="13" s="1"/>
  <c r="AL510" i="1"/>
  <c r="A508" i="14" s="1"/>
  <c r="AC511" i="1"/>
  <c r="AE511" i="1"/>
  <c r="A509" i="11" s="1"/>
  <c r="AF511" i="1"/>
  <c r="A509" i="12" s="1"/>
  <c r="AG511" i="1"/>
  <c r="A509" i="13" s="1"/>
  <c r="AL511" i="1"/>
  <c r="A509" i="14" s="1"/>
  <c r="AC512" i="1"/>
  <c r="AE512" i="1"/>
  <c r="A510" i="11" s="1"/>
  <c r="AF512" i="1"/>
  <c r="A510" i="12" s="1"/>
  <c r="AG512" i="1"/>
  <c r="A510" i="13" s="1"/>
  <c r="AL512" i="1"/>
  <c r="A510" i="14" s="1"/>
  <c r="AC513" i="1"/>
  <c r="AE513" i="1"/>
  <c r="A511" i="11" s="1"/>
  <c r="AF513" i="1"/>
  <c r="A511" i="12" s="1"/>
  <c r="AG513" i="1"/>
  <c r="A511" i="13" s="1"/>
  <c r="AL513" i="1"/>
  <c r="A511" i="14" s="1"/>
  <c r="AC514" i="1"/>
  <c r="AE514" i="1"/>
  <c r="A512" i="11" s="1"/>
  <c r="AF514" i="1"/>
  <c r="A512" i="12" s="1"/>
  <c r="AG514" i="1"/>
  <c r="A512" i="13" s="1"/>
  <c r="AL514" i="1"/>
  <c r="A512" i="14" s="1"/>
  <c r="AC515" i="1"/>
  <c r="AE515" i="1"/>
  <c r="A513" i="11" s="1"/>
  <c r="AF515" i="1"/>
  <c r="A513" i="12" s="1"/>
  <c r="AG515" i="1"/>
  <c r="A513" i="13" s="1"/>
  <c r="AL515" i="1"/>
  <c r="A513" i="14" s="1"/>
  <c r="AC516" i="1"/>
  <c r="AE516" i="1"/>
  <c r="A514" i="11" s="1"/>
  <c r="AF516" i="1"/>
  <c r="A514" i="12" s="1"/>
  <c r="AG516" i="1"/>
  <c r="A514" i="13" s="1"/>
  <c r="AL516" i="1"/>
  <c r="A514" i="14" s="1"/>
  <c r="AC517" i="1"/>
  <c r="AE517" i="1"/>
  <c r="A515" i="11" s="1"/>
  <c r="AF517" i="1"/>
  <c r="A515" i="12" s="1"/>
  <c r="AG517" i="1"/>
  <c r="A515" i="13" s="1"/>
  <c r="AL517" i="1"/>
  <c r="A515" i="14" s="1"/>
  <c r="AC518" i="1"/>
  <c r="AE518" i="1"/>
  <c r="A516" i="11" s="1"/>
  <c r="AF518" i="1"/>
  <c r="A516" i="12" s="1"/>
  <c r="AG518" i="1"/>
  <c r="A516" i="13" s="1"/>
  <c r="AL518" i="1"/>
  <c r="A516" i="14" s="1"/>
  <c r="AC519" i="1"/>
  <c r="AE519" i="1"/>
  <c r="A517" i="11" s="1"/>
  <c r="AF519" i="1"/>
  <c r="A517" i="12" s="1"/>
  <c r="AG519" i="1"/>
  <c r="A517" i="13" s="1"/>
  <c r="AL519" i="1"/>
  <c r="A517" i="14" s="1"/>
  <c r="AC520" i="1"/>
  <c r="AE520" i="1"/>
  <c r="A518" i="11" s="1"/>
  <c r="AF520" i="1"/>
  <c r="A518" i="12" s="1"/>
  <c r="AG520" i="1"/>
  <c r="A518" i="13" s="1"/>
  <c r="AL520" i="1"/>
  <c r="A518" i="14" s="1"/>
  <c r="AC521" i="1"/>
  <c r="AE521" i="1"/>
  <c r="A519" i="11" s="1"/>
  <c r="AF521" i="1"/>
  <c r="A519" i="12" s="1"/>
  <c r="AG521" i="1"/>
  <c r="A519" i="13" s="1"/>
  <c r="AL521" i="1"/>
  <c r="A519" i="14" s="1"/>
  <c r="AC522" i="1"/>
  <c r="AE522" i="1"/>
  <c r="A520" i="11" s="1"/>
  <c r="AF522" i="1"/>
  <c r="A520" i="12" s="1"/>
  <c r="AG522" i="1"/>
  <c r="A520" i="13" s="1"/>
  <c r="AL522" i="1"/>
  <c r="A520" i="14" s="1"/>
  <c r="AC523" i="1"/>
  <c r="AE523" i="1"/>
  <c r="A521" i="11" s="1"/>
  <c r="AF523" i="1"/>
  <c r="A521" i="12" s="1"/>
  <c r="AG523" i="1"/>
  <c r="A521" i="13" s="1"/>
  <c r="AL523" i="1"/>
  <c r="A521" i="14" s="1"/>
  <c r="AC524" i="1"/>
  <c r="AE524" i="1"/>
  <c r="A522" i="11" s="1"/>
  <c r="AF524" i="1"/>
  <c r="A522" i="12" s="1"/>
  <c r="AG524" i="1"/>
  <c r="A522" i="13" s="1"/>
  <c r="AL524" i="1"/>
  <c r="A522" i="14" s="1"/>
  <c r="AC525" i="1"/>
  <c r="AE525" i="1"/>
  <c r="A523" i="11" s="1"/>
  <c r="AF525" i="1"/>
  <c r="A523" i="12" s="1"/>
  <c r="AG525" i="1"/>
  <c r="A523" i="13" s="1"/>
  <c r="AL525" i="1"/>
  <c r="A523" i="14" s="1"/>
  <c r="AC526" i="1"/>
  <c r="AE526" i="1"/>
  <c r="A524" i="11" s="1"/>
  <c r="AF526" i="1"/>
  <c r="A524" i="12" s="1"/>
  <c r="AG526" i="1"/>
  <c r="A524" i="13" s="1"/>
  <c r="AL526" i="1"/>
  <c r="A524" i="14" s="1"/>
  <c r="AC527" i="1"/>
  <c r="AE527" i="1"/>
  <c r="A525" i="11" s="1"/>
  <c r="AF527" i="1"/>
  <c r="A525" i="12" s="1"/>
  <c r="AG527" i="1"/>
  <c r="A525" i="13" s="1"/>
  <c r="AL527" i="1"/>
  <c r="A525" i="14" s="1"/>
  <c r="AC528" i="1"/>
  <c r="AE528" i="1"/>
  <c r="A526" i="11" s="1"/>
  <c r="AF528" i="1"/>
  <c r="A526" i="12" s="1"/>
  <c r="AG528" i="1"/>
  <c r="A526" i="13" s="1"/>
  <c r="AL528" i="1"/>
  <c r="A526" i="14" s="1"/>
  <c r="AC529" i="1"/>
  <c r="AE529" i="1"/>
  <c r="A527" i="11" s="1"/>
  <c r="AF529" i="1"/>
  <c r="A527" i="12" s="1"/>
  <c r="AG529" i="1"/>
  <c r="A527" i="13" s="1"/>
  <c r="AL529" i="1"/>
  <c r="A527" i="14" s="1"/>
  <c r="AC530" i="1"/>
  <c r="AE530" i="1"/>
  <c r="A528" i="11" s="1"/>
  <c r="AF530" i="1"/>
  <c r="A528" i="12" s="1"/>
  <c r="AG530" i="1"/>
  <c r="A528" i="13" s="1"/>
  <c r="AL530" i="1"/>
  <c r="A528" i="14" s="1"/>
  <c r="AC531" i="1"/>
  <c r="AE531" i="1"/>
  <c r="A529" i="11" s="1"/>
  <c r="AF531" i="1"/>
  <c r="A529" i="12" s="1"/>
  <c r="AG531" i="1"/>
  <c r="A529" i="13" s="1"/>
  <c r="AL531" i="1"/>
  <c r="A529" i="14" s="1"/>
  <c r="AC532" i="1"/>
  <c r="AE532" i="1"/>
  <c r="A530" i="11" s="1"/>
  <c r="AF532" i="1"/>
  <c r="A530" i="12" s="1"/>
  <c r="AG532" i="1"/>
  <c r="A530" i="13" s="1"/>
  <c r="AL532" i="1"/>
  <c r="A530" i="14" s="1"/>
  <c r="AC533" i="1"/>
  <c r="AE533" i="1"/>
  <c r="A531" i="11" s="1"/>
  <c r="AF533" i="1"/>
  <c r="A531" i="12" s="1"/>
  <c r="AG533" i="1"/>
  <c r="A531" i="13" s="1"/>
  <c r="AL533" i="1"/>
  <c r="A531" i="14" s="1"/>
  <c r="AC534" i="1"/>
  <c r="AE534" i="1"/>
  <c r="A532" i="11" s="1"/>
  <c r="AF534" i="1"/>
  <c r="A532" i="12" s="1"/>
  <c r="AG534" i="1"/>
  <c r="A532" i="13" s="1"/>
  <c r="AL534" i="1"/>
  <c r="A532" i="14" s="1"/>
  <c r="AC535" i="1"/>
  <c r="AE535" i="1"/>
  <c r="A533" i="11" s="1"/>
  <c r="AF535" i="1"/>
  <c r="A533" i="12" s="1"/>
  <c r="AG535" i="1"/>
  <c r="A533" i="13" s="1"/>
  <c r="AL535" i="1"/>
  <c r="A533" i="14" s="1"/>
  <c r="AC536" i="1"/>
  <c r="AE536" i="1"/>
  <c r="A534" i="11" s="1"/>
  <c r="AF536" i="1"/>
  <c r="A534" i="12" s="1"/>
  <c r="AG536" i="1"/>
  <c r="A534" i="13" s="1"/>
  <c r="AL536" i="1"/>
  <c r="A534" i="14" s="1"/>
  <c r="AC537" i="1"/>
  <c r="AE537" i="1"/>
  <c r="A535" i="11" s="1"/>
  <c r="AF537" i="1"/>
  <c r="A535" i="12" s="1"/>
  <c r="AG537" i="1"/>
  <c r="A535" i="13" s="1"/>
  <c r="AL537" i="1"/>
  <c r="A535" i="14" s="1"/>
  <c r="AC538" i="1"/>
  <c r="AE538" i="1"/>
  <c r="A536" i="11" s="1"/>
  <c r="AF538" i="1"/>
  <c r="A536" i="12" s="1"/>
  <c r="AG538" i="1"/>
  <c r="A536" i="13" s="1"/>
  <c r="AL538" i="1"/>
  <c r="A536" i="14" s="1"/>
  <c r="AC539" i="1"/>
  <c r="AE539" i="1"/>
  <c r="A537" i="11" s="1"/>
  <c r="AF539" i="1"/>
  <c r="A537" i="12" s="1"/>
  <c r="AG539" i="1"/>
  <c r="A537" i="13" s="1"/>
  <c r="AL539" i="1"/>
  <c r="A537" i="14" s="1"/>
  <c r="AC540" i="1"/>
  <c r="AE540" i="1"/>
  <c r="A538" i="11" s="1"/>
  <c r="AF540" i="1"/>
  <c r="A538" i="12" s="1"/>
  <c r="AG540" i="1"/>
  <c r="A538" i="13" s="1"/>
  <c r="AL540" i="1"/>
  <c r="A538" i="14" s="1"/>
  <c r="AC541" i="1"/>
  <c r="AE541" i="1"/>
  <c r="A539" i="11" s="1"/>
  <c r="AF541" i="1"/>
  <c r="A539" i="12" s="1"/>
  <c r="AG541" i="1"/>
  <c r="A539" i="13" s="1"/>
  <c r="AL541" i="1"/>
  <c r="A539" i="14" s="1"/>
  <c r="AC542" i="1"/>
  <c r="AE542" i="1"/>
  <c r="A540" i="11" s="1"/>
  <c r="AF542" i="1"/>
  <c r="A540" i="12" s="1"/>
  <c r="AG542" i="1"/>
  <c r="A540" i="13" s="1"/>
  <c r="AL542" i="1"/>
  <c r="A540" i="14" s="1"/>
  <c r="AC543" i="1"/>
  <c r="AE543" i="1"/>
  <c r="A541" i="11" s="1"/>
  <c r="AF543" i="1"/>
  <c r="A541" i="12" s="1"/>
  <c r="AG543" i="1"/>
  <c r="A541" i="13" s="1"/>
  <c r="AL543" i="1"/>
  <c r="A541" i="14" s="1"/>
  <c r="AC544" i="1"/>
  <c r="AE544" i="1"/>
  <c r="A542" i="11" s="1"/>
  <c r="AF544" i="1"/>
  <c r="A542" i="12" s="1"/>
  <c r="AG544" i="1"/>
  <c r="A542" i="13" s="1"/>
  <c r="AL544" i="1"/>
  <c r="A542" i="14" s="1"/>
  <c r="AC545" i="1"/>
  <c r="AE545" i="1"/>
  <c r="A543" i="11" s="1"/>
  <c r="AF545" i="1"/>
  <c r="A543" i="12" s="1"/>
  <c r="AG545" i="1"/>
  <c r="A543" i="13" s="1"/>
  <c r="AL545" i="1"/>
  <c r="A543" i="14" s="1"/>
  <c r="AC546" i="1"/>
  <c r="AE546" i="1"/>
  <c r="A544" i="11" s="1"/>
  <c r="AF546" i="1"/>
  <c r="A544" i="12" s="1"/>
  <c r="AG546" i="1"/>
  <c r="A544" i="13" s="1"/>
  <c r="AL546" i="1"/>
  <c r="A544" i="14" s="1"/>
  <c r="AC547" i="1"/>
  <c r="AE547" i="1"/>
  <c r="A545" i="11" s="1"/>
  <c r="AF547" i="1"/>
  <c r="A545" i="12" s="1"/>
  <c r="AG547" i="1"/>
  <c r="A545" i="13" s="1"/>
  <c r="AL547" i="1"/>
  <c r="A545" i="14" s="1"/>
  <c r="AC548" i="1"/>
  <c r="AE548" i="1"/>
  <c r="A546" i="11" s="1"/>
  <c r="AF548" i="1"/>
  <c r="A546" i="12" s="1"/>
  <c r="AG548" i="1"/>
  <c r="A546" i="13" s="1"/>
  <c r="AL548" i="1"/>
  <c r="A546" i="14" s="1"/>
  <c r="AC549" i="1"/>
  <c r="AE549" i="1"/>
  <c r="A547" i="11" s="1"/>
  <c r="AF549" i="1"/>
  <c r="A547" i="12" s="1"/>
  <c r="AG549" i="1"/>
  <c r="A547" i="13" s="1"/>
  <c r="AL549" i="1"/>
  <c r="A547" i="14" s="1"/>
  <c r="AC550" i="1"/>
  <c r="AE550" i="1"/>
  <c r="A548" i="11" s="1"/>
  <c r="AF550" i="1"/>
  <c r="A548" i="12" s="1"/>
  <c r="AG550" i="1"/>
  <c r="A548" i="13" s="1"/>
  <c r="AL550" i="1"/>
  <c r="A548" i="14" s="1"/>
  <c r="AC551" i="1"/>
  <c r="AE551" i="1"/>
  <c r="A549" i="11" s="1"/>
  <c r="AF551" i="1"/>
  <c r="A549" i="12" s="1"/>
  <c r="AG551" i="1"/>
  <c r="A549" i="13" s="1"/>
  <c r="AL551" i="1"/>
  <c r="A549" i="14" s="1"/>
  <c r="AC552" i="1"/>
  <c r="AE552" i="1"/>
  <c r="A550" i="11" s="1"/>
  <c r="AF552" i="1"/>
  <c r="A550" i="12" s="1"/>
  <c r="AG552" i="1"/>
  <c r="A550" i="13" s="1"/>
  <c r="AL552" i="1"/>
  <c r="A550" i="14" s="1"/>
  <c r="AC553" i="1"/>
  <c r="AE553" i="1"/>
  <c r="A551" i="11" s="1"/>
  <c r="AF553" i="1"/>
  <c r="A551" i="12" s="1"/>
  <c r="AG553" i="1"/>
  <c r="A551" i="13" s="1"/>
  <c r="AL553" i="1"/>
  <c r="A551" i="14" s="1"/>
  <c r="AC554" i="1"/>
  <c r="AE554" i="1"/>
  <c r="A552" i="11" s="1"/>
  <c r="AF554" i="1"/>
  <c r="A552" i="12" s="1"/>
  <c r="AG554" i="1"/>
  <c r="A552" i="13" s="1"/>
  <c r="AL554" i="1"/>
  <c r="A552" i="14" s="1"/>
  <c r="AC555" i="1"/>
  <c r="AE555" i="1"/>
  <c r="A553" i="11" s="1"/>
  <c r="AF555" i="1"/>
  <c r="A553" i="12" s="1"/>
  <c r="AG555" i="1"/>
  <c r="A553" i="13" s="1"/>
  <c r="AL555" i="1"/>
  <c r="A553" i="14" s="1"/>
  <c r="AC556" i="1"/>
  <c r="AE556" i="1"/>
  <c r="A554" i="11" s="1"/>
  <c r="AF556" i="1"/>
  <c r="A554" i="12" s="1"/>
  <c r="AG556" i="1"/>
  <c r="A554" i="13" s="1"/>
  <c r="AL556" i="1"/>
  <c r="A554" i="14" s="1"/>
  <c r="AC557" i="1"/>
  <c r="AE557" i="1"/>
  <c r="A555" i="11" s="1"/>
  <c r="AF557" i="1"/>
  <c r="A555" i="12" s="1"/>
  <c r="AG557" i="1"/>
  <c r="A555" i="13" s="1"/>
  <c r="AL557" i="1"/>
  <c r="A555" i="14" s="1"/>
  <c r="AC558" i="1"/>
  <c r="AE558" i="1"/>
  <c r="A556" i="11" s="1"/>
  <c r="AF558" i="1"/>
  <c r="A556" i="12" s="1"/>
  <c r="AG558" i="1"/>
  <c r="A556" i="13" s="1"/>
  <c r="AL558" i="1"/>
  <c r="A556" i="14" s="1"/>
  <c r="AC559" i="1"/>
  <c r="AE559" i="1"/>
  <c r="A557" i="11" s="1"/>
  <c r="AF559" i="1"/>
  <c r="A557" i="12" s="1"/>
  <c r="AG559" i="1"/>
  <c r="A557" i="13" s="1"/>
  <c r="AL559" i="1"/>
  <c r="A557" i="14" s="1"/>
  <c r="AC560" i="1"/>
  <c r="AE560" i="1"/>
  <c r="A558" i="11" s="1"/>
  <c r="AF560" i="1"/>
  <c r="A558" i="12" s="1"/>
  <c r="AG560" i="1"/>
  <c r="A558" i="13" s="1"/>
  <c r="AL560" i="1"/>
  <c r="A558" i="14" s="1"/>
  <c r="AC561" i="1"/>
  <c r="AE561" i="1"/>
  <c r="A559" i="11" s="1"/>
  <c r="AF561" i="1"/>
  <c r="A559" i="12" s="1"/>
  <c r="AG561" i="1"/>
  <c r="A559" i="13" s="1"/>
  <c r="AL561" i="1"/>
  <c r="A559" i="14" s="1"/>
  <c r="AC562" i="1"/>
  <c r="AE562" i="1"/>
  <c r="A560" i="11" s="1"/>
  <c r="AF562" i="1"/>
  <c r="A560" i="12" s="1"/>
  <c r="AG562" i="1"/>
  <c r="A560" i="13" s="1"/>
  <c r="AL562" i="1"/>
  <c r="A560" i="14" s="1"/>
  <c r="AC563" i="1"/>
  <c r="AE563" i="1"/>
  <c r="A561" i="11" s="1"/>
  <c r="AF563" i="1"/>
  <c r="A561" i="12" s="1"/>
  <c r="AG563" i="1"/>
  <c r="A561" i="13" s="1"/>
  <c r="AL563" i="1"/>
  <c r="A561" i="14" s="1"/>
  <c r="AC564" i="1"/>
  <c r="AE564" i="1"/>
  <c r="A562" i="11" s="1"/>
  <c r="AF564" i="1"/>
  <c r="A562" i="12" s="1"/>
  <c r="AG564" i="1"/>
  <c r="A562" i="13" s="1"/>
  <c r="AL564" i="1"/>
  <c r="A562" i="14" s="1"/>
  <c r="AC565" i="1"/>
  <c r="AE565" i="1"/>
  <c r="A563" i="11" s="1"/>
  <c r="AF565" i="1"/>
  <c r="A563" i="12" s="1"/>
  <c r="AG565" i="1"/>
  <c r="A563" i="13" s="1"/>
  <c r="AL565" i="1"/>
  <c r="A563" i="14" s="1"/>
  <c r="AC566" i="1"/>
  <c r="AE566" i="1"/>
  <c r="A564" i="11" s="1"/>
  <c r="AF566" i="1"/>
  <c r="A564" i="12" s="1"/>
  <c r="AG566" i="1"/>
  <c r="A564" i="13" s="1"/>
  <c r="AL566" i="1"/>
  <c r="A564" i="14" s="1"/>
  <c r="AC567" i="1"/>
  <c r="AE567" i="1"/>
  <c r="A565" i="11" s="1"/>
  <c r="AF567" i="1"/>
  <c r="A565" i="12" s="1"/>
  <c r="AG567" i="1"/>
  <c r="A565" i="13" s="1"/>
  <c r="AL567" i="1"/>
  <c r="A565" i="14" s="1"/>
  <c r="AC568" i="1"/>
  <c r="AE568" i="1"/>
  <c r="A566" i="11" s="1"/>
  <c r="AF568" i="1"/>
  <c r="A566" i="12" s="1"/>
  <c r="AG568" i="1"/>
  <c r="A566" i="13" s="1"/>
  <c r="AL568" i="1"/>
  <c r="A566" i="14" s="1"/>
  <c r="AC569" i="1"/>
  <c r="AE569" i="1"/>
  <c r="A567" i="11" s="1"/>
  <c r="AF569" i="1"/>
  <c r="A567" i="12" s="1"/>
  <c r="AG569" i="1"/>
  <c r="A567" i="13" s="1"/>
  <c r="AL569" i="1"/>
  <c r="A567" i="14" s="1"/>
  <c r="AC570" i="1"/>
  <c r="AE570" i="1"/>
  <c r="A568" i="11" s="1"/>
  <c r="AF570" i="1"/>
  <c r="A568" i="12" s="1"/>
  <c r="AG570" i="1"/>
  <c r="A568" i="13" s="1"/>
  <c r="AL570" i="1"/>
  <c r="A568" i="14" s="1"/>
  <c r="AC571" i="1"/>
  <c r="AE571" i="1"/>
  <c r="A569" i="11" s="1"/>
  <c r="AF571" i="1"/>
  <c r="A569" i="12" s="1"/>
  <c r="AG571" i="1"/>
  <c r="A569" i="13" s="1"/>
  <c r="AL571" i="1"/>
  <c r="A569" i="14" s="1"/>
  <c r="AC572" i="1"/>
  <c r="AE572" i="1"/>
  <c r="A570" i="11" s="1"/>
  <c r="AF572" i="1"/>
  <c r="A570" i="12" s="1"/>
  <c r="AG572" i="1"/>
  <c r="A570" i="13" s="1"/>
  <c r="AL572" i="1"/>
  <c r="A570" i="14" s="1"/>
  <c r="AC573" i="1"/>
  <c r="AE573" i="1"/>
  <c r="A571" i="11" s="1"/>
  <c r="AF573" i="1"/>
  <c r="A571" i="12" s="1"/>
  <c r="AG573" i="1"/>
  <c r="A571" i="13" s="1"/>
  <c r="AL573" i="1"/>
  <c r="A571" i="14" s="1"/>
  <c r="AC574" i="1"/>
  <c r="AE574" i="1"/>
  <c r="A572" i="11" s="1"/>
  <c r="AF574" i="1"/>
  <c r="A572" i="12" s="1"/>
  <c r="AG574" i="1"/>
  <c r="A572" i="13" s="1"/>
  <c r="AL574" i="1"/>
  <c r="A572" i="14" s="1"/>
  <c r="AC575" i="1"/>
  <c r="AE575" i="1"/>
  <c r="A573" i="11" s="1"/>
  <c r="AF575" i="1"/>
  <c r="A573" i="12" s="1"/>
  <c r="AG575" i="1"/>
  <c r="A573" i="13" s="1"/>
  <c r="AL575" i="1"/>
  <c r="A573" i="14" s="1"/>
  <c r="AC576" i="1"/>
  <c r="AE576" i="1"/>
  <c r="A574" i="11" s="1"/>
  <c r="AF576" i="1"/>
  <c r="A574" i="12" s="1"/>
  <c r="AG576" i="1"/>
  <c r="A574" i="13" s="1"/>
  <c r="AL576" i="1"/>
  <c r="A574" i="14" s="1"/>
  <c r="AC577" i="1"/>
  <c r="AE577" i="1"/>
  <c r="A575" i="11" s="1"/>
  <c r="AF577" i="1"/>
  <c r="A575" i="12" s="1"/>
  <c r="AG577" i="1"/>
  <c r="A575" i="13" s="1"/>
  <c r="AL577" i="1"/>
  <c r="A575" i="14" s="1"/>
  <c r="AC578" i="1"/>
  <c r="AE578" i="1"/>
  <c r="A576" i="11" s="1"/>
  <c r="AF578" i="1"/>
  <c r="A576" i="12" s="1"/>
  <c r="AG578" i="1"/>
  <c r="A576" i="13" s="1"/>
  <c r="AL578" i="1"/>
  <c r="A576" i="14" s="1"/>
  <c r="AC579" i="1"/>
  <c r="AE579" i="1"/>
  <c r="A577" i="11" s="1"/>
  <c r="AF579" i="1"/>
  <c r="A577" i="12" s="1"/>
  <c r="AG579" i="1"/>
  <c r="A577" i="13" s="1"/>
  <c r="AL579" i="1"/>
  <c r="A577" i="14" s="1"/>
  <c r="AC580" i="1"/>
  <c r="AE580" i="1"/>
  <c r="A578" i="11" s="1"/>
  <c r="AF580" i="1"/>
  <c r="A578" i="12" s="1"/>
  <c r="AG580" i="1"/>
  <c r="A578" i="13" s="1"/>
  <c r="AL580" i="1"/>
  <c r="A578" i="14" s="1"/>
  <c r="AC581" i="1"/>
  <c r="AE581" i="1"/>
  <c r="A579" i="11" s="1"/>
  <c r="AF581" i="1"/>
  <c r="A579" i="12" s="1"/>
  <c r="AG581" i="1"/>
  <c r="A579" i="13" s="1"/>
  <c r="AL581" i="1"/>
  <c r="A579" i="14" s="1"/>
  <c r="AC582" i="1"/>
  <c r="AE582" i="1"/>
  <c r="A580" i="11" s="1"/>
  <c r="AF582" i="1"/>
  <c r="A580" i="12" s="1"/>
  <c r="AG582" i="1"/>
  <c r="A580" i="13" s="1"/>
  <c r="AL582" i="1"/>
  <c r="A580" i="14" s="1"/>
  <c r="AC583" i="1"/>
  <c r="AE583" i="1"/>
  <c r="A581" i="11" s="1"/>
  <c r="AF583" i="1"/>
  <c r="A581" i="12" s="1"/>
  <c r="AG583" i="1"/>
  <c r="A581" i="13" s="1"/>
  <c r="AL583" i="1"/>
  <c r="A581" i="14" s="1"/>
  <c r="AC584" i="1"/>
  <c r="AE584" i="1"/>
  <c r="A582" i="11" s="1"/>
  <c r="AF584" i="1"/>
  <c r="A582" i="12" s="1"/>
  <c r="AG584" i="1"/>
  <c r="A582" i="13" s="1"/>
  <c r="AL584" i="1"/>
  <c r="A582" i="14" s="1"/>
  <c r="AC585" i="1"/>
  <c r="AE585" i="1"/>
  <c r="A583" i="11" s="1"/>
  <c r="AF585" i="1"/>
  <c r="A583" i="12" s="1"/>
  <c r="AG585" i="1"/>
  <c r="A583" i="13" s="1"/>
  <c r="AL585" i="1"/>
  <c r="A583" i="14" s="1"/>
  <c r="AC586" i="1"/>
  <c r="AE586" i="1"/>
  <c r="A584" i="11" s="1"/>
  <c r="AF586" i="1"/>
  <c r="A584" i="12" s="1"/>
  <c r="AG586" i="1"/>
  <c r="A584" i="13" s="1"/>
  <c r="AL586" i="1"/>
  <c r="A584" i="14" s="1"/>
  <c r="AC587" i="1"/>
  <c r="AE587" i="1"/>
  <c r="A585" i="11" s="1"/>
  <c r="AF587" i="1"/>
  <c r="A585" i="12" s="1"/>
  <c r="AG587" i="1"/>
  <c r="A585" i="13" s="1"/>
  <c r="AL587" i="1"/>
  <c r="A585" i="14" s="1"/>
  <c r="AC588" i="1"/>
  <c r="AE588" i="1"/>
  <c r="A586" i="11" s="1"/>
  <c r="AF588" i="1"/>
  <c r="A586" i="12" s="1"/>
  <c r="AG588" i="1"/>
  <c r="A586" i="13" s="1"/>
  <c r="AL588" i="1"/>
  <c r="A586" i="14" s="1"/>
  <c r="AC589" i="1"/>
  <c r="AE589" i="1"/>
  <c r="A587" i="11" s="1"/>
  <c r="AF589" i="1"/>
  <c r="A587" i="12" s="1"/>
  <c r="AG589" i="1"/>
  <c r="A587" i="13" s="1"/>
  <c r="AL589" i="1"/>
  <c r="A587" i="14" s="1"/>
  <c r="AC590" i="1"/>
  <c r="AE590" i="1"/>
  <c r="A588" i="11" s="1"/>
  <c r="AF590" i="1"/>
  <c r="A588" i="12" s="1"/>
  <c r="AG590" i="1"/>
  <c r="A588" i="13" s="1"/>
  <c r="AL590" i="1"/>
  <c r="A588" i="14" s="1"/>
  <c r="AC591" i="1"/>
  <c r="AE591" i="1"/>
  <c r="A589" i="11" s="1"/>
  <c r="AF591" i="1"/>
  <c r="A589" i="12" s="1"/>
  <c r="AG591" i="1"/>
  <c r="A589" i="13" s="1"/>
  <c r="AL591" i="1"/>
  <c r="A589" i="14" s="1"/>
  <c r="AC592" i="1"/>
  <c r="AE592" i="1"/>
  <c r="A590" i="11" s="1"/>
  <c r="AF592" i="1"/>
  <c r="A590" i="12" s="1"/>
  <c r="AG592" i="1"/>
  <c r="A590" i="13" s="1"/>
  <c r="AL592" i="1"/>
  <c r="A590" i="14" s="1"/>
  <c r="AC593" i="1"/>
  <c r="AE593" i="1"/>
  <c r="A591" i="11" s="1"/>
  <c r="AF593" i="1"/>
  <c r="A591" i="12" s="1"/>
  <c r="AG593" i="1"/>
  <c r="A591" i="13" s="1"/>
  <c r="AL593" i="1"/>
  <c r="A591" i="14" s="1"/>
  <c r="AC594" i="1"/>
  <c r="AE594" i="1"/>
  <c r="A592" i="11" s="1"/>
  <c r="AF594" i="1"/>
  <c r="A592" i="12" s="1"/>
  <c r="AG594" i="1"/>
  <c r="A592" i="13" s="1"/>
  <c r="AL594" i="1"/>
  <c r="A592" i="14" s="1"/>
  <c r="AC595" i="1"/>
  <c r="AE595" i="1"/>
  <c r="A593" i="11" s="1"/>
  <c r="AF595" i="1"/>
  <c r="A593" i="12" s="1"/>
  <c r="AG595" i="1"/>
  <c r="A593" i="13" s="1"/>
  <c r="AL595" i="1"/>
  <c r="A593" i="14" s="1"/>
  <c r="AC596" i="1"/>
  <c r="AE596" i="1"/>
  <c r="A594" i="11" s="1"/>
  <c r="AF596" i="1"/>
  <c r="A594" i="12" s="1"/>
  <c r="AG596" i="1"/>
  <c r="A594" i="13" s="1"/>
  <c r="AL596" i="1"/>
  <c r="A594" i="14" s="1"/>
  <c r="AC597" i="1"/>
  <c r="AE597" i="1"/>
  <c r="A595" i="11" s="1"/>
  <c r="AF597" i="1"/>
  <c r="A595" i="12" s="1"/>
  <c r="AG597" i="1"/>
  <c r="A595" i="13" s="1"/>
  <c r="AL597" i="1"/>
  <c r="A595" i="14" s="1"/>
  <c r="AC598" i="1"/>
  <c r="AE598" i="1"/>
  <c r="A596" i="11" s="1"/>
  <c r="AF598" i="1"/>
  <c r="A596" i="12" s="1"/>
  <c r="AG598" i="1"/>
  <c r="A596" i="13" s="1"/>
  <c r="AL598" i="1"/>
  <c r="A596" i="14" s="1"/>
  <c r="AC599" i="1"/>
  <c r="AE599" i="1"/>
  <c r="A597" i="11" s="1"/>
  <c r="AF599" i="1"/>
  <c r="A597" i="12" s="1"/>
  <c r="AG599" i="1"/>
  <c r="A597" i="13" s="1"/>
  <c r="AL599" i="1"/>
  <c r="A597" i="14" s="1"/>
  <c r="AC600" i="1"/>
  <c r="AE600" i="1"/>
  <c r="A598" i="11" s="1"/>
  <c r="AF600" i="1"/>
  <c r="A598" i="12" s="1"/>
  <c r="AG600" i="1"/>
  <c r="A598" i="13" s="1"/>
  <c r="AL600" i="1"/>
  <c r="A598" i="14" s="1"/>
  <c r="AC601" i="1"/>
  <c r="AE601" i="1"/>
  <c r="A599" i="11" s="1"/>
  <c r="AF601" i="1"/>
  <c r="A599" i="12" s="1"/>
  <c r="AG601" i="1"/>
  <c r="A599" i="13" s="1"/>
  <c r="AL601" i="1"/>
  <c r="A599" i="14" s="1"/>
  <c r="AC602" i="1"/>
  <c r="AE602" i="1"/>
  <c r="A600" i="11" s="1"/>
  <c r="AF602" i="1"/>
  <c r="A600" i="12" s="1"/>
  <c r="AG602" i="1"/>
  <c r="A600" i="13" s="1"/>
  <c r="AL602" i="1"/>
  <c r="A600" i="14" s="1"/>
  <c r="AC603" i="1"/>
  <c r="AE603" i="1"/>
  <c r="A601" i="11" s="1"/>
  <c r="AF603" i="1"/>
  <c r="A601" i="12" s="1"/>
  <c r="AG603" i="1"/>
  <c r="A601" i="13" s="1"/>
  <c r="AL603" i="1"/>
  <c r="A601" i="14" s="1"/>
  <c r="AC604" i="1"/>
  <c r="AE604" i="1"/>
  <c r="A602" i="11" s="1"/>
  <c r="AF604" i="1"/>
  <c r="A602" i="12" s="1"/>
  <c r="AG604" i="1"/>
  <c r="A602" i="13" s="1"/>
  <c r="AL604" i="1"/>
  <c r="A602" i="14" s="1"/>
  <c r="AC605" i="1"/>
  <c r="AE605" i="1"/>
  <c r="A603" i="11" s="1"/>
  <c r="AF605" i="1"/>
  <c r="A603" i="12" s="1"/>
  <c r="AG605" i="1"/>
  <c r="A603" i="13" s="1"/>
  <c r="AL605" i="1"/>
  <c r="A603" i="14" s="1"/>
  <c r="AC606" i="1"/>
  <c r="AE606" i="1"/>
  <c r="A604" i="11" s="1"/>
  <c r="AF606" i="1"/>
  <c r="A604" i="12" s="1"/>
  <c r="AG606" i="1"/>
  <c r="A604" i="13" s="1"/>
  <c r="AL606" i="1"/>
  <c r="A604" i="14" s="1"/>
  <c r="AC607" i="1"/>
  <c r="AE607" i="1"/>
  <c r="A605" i="11" s="1"/>
  <c r="AF607" i="1"/>
  <c r="A605" i="12" s="1"/>
  <c r="AG607" i="1"/>
  <c r="A605" i="13" s="1"/>
  <c r="AL607" i="1"/>
  <c r="A605" i="14" s="1"/>
  <c r="AC608" i="1"/>
  <c r="AE608" i="1"/>
  <c r="A606" i="11" s="1"/>
  <c r="AF608" i="1"/>
  <c r="A606" i="12" s="1"/>
  <c r="AG608" i="1"/>
  <c r="A606" i="13" s="1"/>
  <c r="AL608" i="1"/>
  <c r="A606" i="14" s="1"/>
  <c r="AC609" i="1"/>
  <c r="AE609" i="1"/>
  <c r="A607" i="11" s="1"/>
  <c r="AF609" i="1"/>
  <c r="A607" i="12" s="1"/>
  <c r="AG609" i="1"/>
  <c r="A607" i="13" s="1"/>
  <c r="AL609" i="1"/>
  <c r="A607" i="14" s="1"/>
  <c r="AC610" i="1"/>
  <c r="AE610" i="1"/>
  <c r="A608" i="11" s="1"/>
  <c r="AF610" i="1"/>
  <c r="A608" i="12" s="1"/>
  <c r="AG610" i="1"/>
  <c r="A608" i="13" s="1"/>
  <c r="AL610" i="1"/>
  <c r="A608" i="14" s="1"/>
  <c r="AC611" i="1"/>
  <c r="AE611" i="1"/>
  <c r="A609" i="11" s="1"/>
  <c r="AF611" i="1"/>
  <c r="A609" i="12" s="1"/>
  <c r="AG611" i="1"/>
  <c r="A609" i="13" s="1"/>
  <c r="AL611" i="1"/>
  <c r="A609" i="14" s="1"/>
  <c r="AC612" i="1"/>
  <c r="AE612" i="1"/>
  <c r="A610" i="11" s="1"/>
  <c r="AF612" i="1"/>
  <c r="A610" i="12" s="1"/>
  <c r="AG612" i="1"/>
  <c r="A610" i="13" s="1"/>
  <c r="AL612" i="1"/>
  <c r="A610" i="14" s="1"/>
  <c r="AC613" i="1"/>
  <c r="AE613" i="1"/>
  <c r="A611" i="11" s="1"/>
  <c r="AF613" i="1"/>
  <c r="A611" i="12" s="1"/>
  <c r="AG613" i="1"/>
  <c r="A611" i="13" s="1"/>
  <c r="AL613" i="1"/>
  <c r="A611" i="14" s="1"/>
  <c r="AC614" i="1"/>
  <c r="AE614" i="1"/>
  <c r="A612" i="11" s="1"/>
  <c r="AF614" i="1"/>
  <c r="A612" i="12" s="1"/>
  <c r="AG614" i="1"/>
  <c r="A612" i="13" s="1"/>
  <c r="AL614" i="1"/>
  <c r="A612" i="14" s="1"/>
  <c r="AC615" i="1"/>
  <c r="AE615" i="1"/>
  <c r="A613" i="11" s="1"/>
  <c r="AF615" i="1"/>
  <c r="A613" i="12" s="1"/>
  <c r="AG615" i="1"/>
  <c r="A613" i="13" s="1"/>
  <c r="AL615" i="1"/>
  <c r="A613" i="14" s="1"/>
  <c r="AC616" i="1"/>
  <c r="AE616" i="1"/>
  <c r="A614" i="11" s="1"/>
  <c r="AF616" i="1"/>
  <c r="A614" i="12" s="1"/>
  <c r="AG616" i="1"/>
  <c r="A614" i="13" s="1"/>
  <c r="AL616" i="1"/>
  <c r="A614" i="14" s="1"/>
  <c r="AE3" i="1"/>
  <c r="A1" i="11" s="1"/>
  <c r="AF3" i="1"/>
  <c r="A1" i="12" s="1"/>
  <c r="AG3" i="1"/>
  <c r="A1" i="13" s="1"/>
  <c r="AL3" i="1"/>
  <c r="A1" i="14" s="1"/>
  <c r="AC3" i="1"/>
  <c r="A613" i="2" l="1"/>
  <c r="A609" i="2"/>
  <c r="A605" i="2"/>
  <c r="A601" i="2"/>
  <c r="A597" i="2"/>
  <c r="A593" i="2"/>
  <c r="A589" i="2"/>
  <c r="A585" i="2"/>
  <c r="A581" i="2"/>
  <c r="A577" i="2"/>
  <c r="A573" i="2"/>
  <c r="A569" i="2"/>
  <c r="A565" i="2"/>
  <c r="A561" i="2"/>
  <c r="A557" i="2"/>
  <c r="A553" i="2"/>
  <c r="A549" i="2"/>
  <c r="A545" i="2"/>
  <c r="A541" i="2"/>
  <c r="A537" i="2"/>
  <c r="A533" i="2"/>
  <c r="A529" i="2"/>
  <c r="A525" i="2"/>
  <c r="A521" i="2"/>
  <c r="A517" i="2"/>
  <c r="A513" i="2"/>
  <c r="A509" i="2"/>
  <c r="A505" i="2"/>
  <c r="A501" i="2"/>
  <c r="A497" i="2"/>
  <c r="A493" i="2"/>
  <c r="A489" i="2"/>
  <c r="A485" i="2"/>
  <c r="A481" i="2"/>
  <c r="A477" i="2"/>
  <c r="A473" i="2"/>
  <c r="A469" i="2"/>
  <c r="A465" i="2"/>
  <c r="A461" i="2"/>
  <c r="A457" i="2"/>
  <c r="A453" i="2"/>
  <c r="A449" i="2"/>
  <c r="A445" i="2"/>
  <c r="A441" i="2"/>
  <c r="A437" i="2"/>
  <c r="A433" i="2"/>
  <c r="A429" i="2"/>
  <c r="A425" i="2"/>
  <c r="A421" i="2"/>
  <c r="A417" i="2"/>
  <c r="A413" i="2"/>
  <c r="A409" i="2"/>
  <c r="A405" i="2"/>
  <c r="A401" i="2"/>
  <c r="A397" i="2"/>
  <c r="A393" i="2"/>
  <c r="A389" i="2"/>
  <c r="A385" i="2"/>
  <c r="A381" i="2"/>
  <c r="A377" i="2"/>
  <c r="A373" i="2"/>
  <c r="A369" i="2"/>
  <c r="A365" i="2"/>
  <c r="A361" i="2"/>
  <c r="A357" i="2"/>
  <c r="A353" i="2"/>
  <c r="A349" i="2"/>
  <c r="A345" i="2"/>
  <c r="A341" i="2"/>
  <c r="A337" i="2"/>
  <c r="A333" i="2"/>
  <c r="A329" i="2"/>
  <c r="A325" i="2"/>
  <c r="A321" i="2"/>
  <c r="A317" i="2"/>
  <c r="A313" i="2"/>
  <c r="A309" i="2"/>
  <c r="A305" i="2"/>
  <c r="A301" i="2"/>
  <c r="A297" i="2"/>
  <c r="A293" i="2"/>
  <c r="A289" i="2"/>
  <c r="A285" i="2"/>
  <c r="A281" i="2"/>
  <c r="A277" i="2"/>
  <c r="A273" i="2"/>
  <c r="A269" i="2"/>
  <c r="A265" i="2"/>
  <c r="A261" i="2"/>
  <c r="A257" i="2"/>
  <c r="A253" i="2"/>
  <c r="A249" i="2"/>
  <c r="A245" i="2"/>
  <c r="A241" i="2"/>
  <c r="A237" i="2"/>
  <c r="A233" i="2"/>
  <c r="A229" i="2"/>
  <c r="A225" i="2"/>
  <c r="A221" i="2"/>
  <c r="A217" i="2"/>
  <c r="A213" i="2"/>
  <c r="A209" i="2"/>
  <c r="A205" i="2"/>
  <c r="A201" i="2"/>
  <c r="A197" i="2"/>
  <c r="A193" i="2"/>
  <c r="A189" i="2"/>
  <c r="A185" i="2"/>
  <c r="A181" i="2"/>
  <c r="A177" i="2"/>
  <c r="A173" i="2"/>
  <c r="A169" i="2"/>
  <c r="A165" i="2"/>
  <c r="A161" i="2"/>
  <c r="A157" i="2"/>
  <c r="A153" i="2"/>
  <c r="A149" i="2"/>
  <c r="A145" i="2"/>
  <c r="A141" i="2"/>
  <c r="A137" i="2"/>
  <c r="A133" i="2"/>
  <c r="A129" i="2"/>
  <c r="A125" i="2"/>
  <c r="A121" i="2"/>
  <c r="A117" i="2"/>
  <c r="A113" i="2"/>
  <c r="A109" i="2"/>
  <c r="A105" i="2"/>
  <c r="A101" i="2"/>
  <c r="A97" i="2"/>
  <c r="A93" i="2"/>
  <c r="A89" i="2"/>
  <c r="A85" i="2"/>
  <c r="A81" i="2"/>
  <c r="A77" i="2"/>
  <c r="A73" i="2"/>
  <c r="A69" i="2"/>
  <c r="A65" i="2"/>
  <c r="A61" i="2"/>
  <c r="A57" i="2"/>
  <c r="A53" i="2"/>
  <c r="A49" i="2"/>
  <c r="A45" i="2"/>
  <c r="A41" i="2"/>
  <c r="A37" i="2"/>
  <c r="A33" i="2"/>
  <c r="A29" i="2"/>
  <c r="A25" i="2"/>
  <c r="A21" i="2"/>
  <c r="A17" i="2"/>
  <c r="A13" i="2"/>
  <c r="A9" i="2"/>
  <c r="A5" i="2"/>
  <c r="A612" i="2"/>
  <c r="A608" i="2"/>
  <c r="A604" i="2"/>
  <c r="A600" i="2"/>
  <c r="A596" i="2"/>
  <c r="A592" i="2"/>
  <c r="A588" i="2"/>
  <c r="A584" i="2"/>
  <c r="A580" i="2"/>
  <c r="A576" i="2"/>
  <c r="A572" i="2"/>
  <c r="A568" i="2"/>
  <c r="A564" i="2"/>
  <c r="A560" i="2"/>
  <c r="A556" i="2"/>
  <c r="A552" i="2"/>
  <c r="A548" i="2"/>
  <c r="A544" i="2"/>
  <c r="A540" i="2"/>
  <c r="A536" i="2"/>
  <c r="A532" i="2"/>
  <c r="A528" i="2"/>
  <c r="A524" i="2"/>
  <c r="A520" i="2"/>
  <c r="A516" i="2"/>
  <c r="A512" i="2"/>
  <c r="A508" i="2"/>
  <c r="A504" i="2"/>
  <c r="A500" i="2"/>
  <c r="A496" i="2"/>
  <c r="A492" i="2"/>
  <c r="A488" i="2"/>
  <c r="A484" i="2"/>
  <c r="A480" i="2"/>
  <c r="A476" i="2"/>
  <c r="A472" i="2"/>
  <c r="A468" i="2"/>
  <c r="A464" i="2"/>
  <c r="A460" i="2"/>
  <c r="A456" i="2"/>
  <c r="A452" i="2"/>
  <c r="A448" i="2"/>
  <c r="A444" i="2"/>
  <c r="A440" i="2"/>
  <c r="A436" i="2"/>
  <c r="A432" i="2"/>
  <c r="A428" i="2"/>
  <c r="A424" i="2"/>
  <c r="A420" i="2"/>
  <c r="A416" i="2"/>
  <c r="A412" i="2"/>
  <c r="A408" i="2"/>
  <c r="A404" i="2"/>
  <c r="A400" i="2"/>
  <c r="A396" i="2"/>
  <c r="A392" i="2"/>
  <c r="A388" i="2"/>
  <c r="A384" i="2"/>
  <c r="A380" i="2"/>
  <c r="A376" i="2"/>
  <c r="A372" i="2"/>
  <c r="A368" i="2"/>
  <c r="A364" i="2"/>
  <c r="A360" i="2"/>
  <c r="A356" i="2"/>
  <c r="A352" i="2"/>
  <c r="A348" i="2"/>
  <c r="A344" i="2"/>
  <c r="A340" i="2"/>
  <c r="A336" i="2"/>
  <c r="A332" i="2"/>
  <c r="A328" i="2"/>
  <c r="A324" i="2"/>
  <c r="A320" i="2"/>
  <c r="A316" i="2"/>
  <c r="A312" i="2"/>
  <c r="A308" i="2"/>
  <c r="A304" i="2"/>
  <c r="A300" i="2"/>
  <c r="A296" i="2"/>
  <c r="A292" i="2"/>
  <c r="A288" i="2"/>
  <c r="A284" i="2"/>
  <c r="A280" i="2"/>
  <c r="A276" i="2"/>
  <c r="A272" i="2"/>
  <c r="A268" i="2"/>
  <c r="A264" i="2"/>
  <c r="A260" i="2"/>
  <c r="A256" i="2"/>
  <c r="A252" i="2"/>
  <c r="A248" i="2"/>
  <c r="A244" i="2"/>
  <c r="A240" i="2"/>
  <c r="A236" i="2"/>
  <c r="A232" i="2"/>
  <c r="A228" i="2"/>
  <c r="A224" i="2"/>
  <c r="A220" i="2"/>
  <c r="A216" i="2"/>
  <c r="A212" i="2"/>
  <c r="A208" i="2"/>
  <c r="A204" i="2"/>
  <c r="A200" i="2"/>
  <c r="A196" i="2"/>
  <c r="A192" i="2"/>
  <c r="A188" i="2"/>
  <c r="A184" i="2"/>
  <c r="A180" i="2"/>
  <c r="A176" i="2"/>
  <c r="A172" i="2"/>
  <c r="A168" i="2"/>
  <c r="A164" i="2"/>
  <c r="A160" i="2"/>
  <c r="A156" i="2"/>
  <c r="A152" i="2"/>
  <c r="A148" i="2"/>
  <c r="A144" i="2"/>
  <c r="A140" i="2"/>
  <c r="A136" i="2"/>
  <c r="A132" i="2"/>
  <c r="A128" i="2"/>
  <c r="A124" i="2"/>
  <c r="A120" i="2"/>
  <c r="A116" i="2"/>
  <c r="A112" i="2"/>
  <c r="A108" i="2"/>
  <c r="A104" i="2"/>
  <c r="A100" i="2"/>
  <c r="A96" i="2"/>
  <c r="A92" i="2"/>
  <c r="A88" i="2"/>
  <c r="A84" i="2"/>
  <c r="A80" i="2"/>
  <c r="A76" i="2"/>
  <c r="A72" i="2"/>
  <c r="A68" i="2"/>
  <c r="A64" i="2"/>
  <c r="A60" i="2"/>
  <c r="A56" i="2"/>
  <c r="A52" i="2"/>
  <c r="A48" i="2"/>
  <c r="A44" i="2"/>
  <c r="A40" i="2"/>
  <c r="A36" i="2"/>
  <c r="A32" i="2"/>
  <c r="A28" i="2"/>
  <c r="A24" i="2"/>
  <c r="A20" i="2"/>
  <c r="A16" i="2"/>
  <c r="A12" i="2"/>
  <c r="A8" i="2"/>
  <c r="A4" i="2"/>
  <c r="A1" i="2"/>
  <c r="A611" i="2"/>
  <c r="A607" i="2"/>
  <c r="A603" i="2"/>
  <c r="A599" i="2"/>
  <c r="A595" i="2"/>
  <c r="A591" i="2"/>
  <c r="A587" i="2"/>
  <c r="A583" i="2"/>
  <c r="A579" i="2"/>
  <c r="A575" i="2"/>
  <c r="A571" i="2"/>
  <c r="A567" i="2"/>
  <c r="A563" i="2"/>
  <c r="A559" i="2"/>
  <c r="A555" i="2"/>
  <c r="A551" i="2"/>
  <c r="A547" i="2"/>
  <c r="A543" i="2"/>
  <c r="A539" i="2"/>
  <c r="A535" i="2"/>
  <c r="A531" i="2"/>
  <c r="A527" i="2"/>
  <c r="A523" i="2"/>
  <c r="A519" i="2"/>
  <c r="A515" i="2"/>
  <c r="A511" i="2"/>
  <c r="A507" i="2"/>
  <c r="A503" i="2"/>
  <c r="A499" i="2"/>
  <c r="A495" i="2"/>
  <c r="A491" i="2"/>
  <c r="A487" i="2"/>
  <c r="A483" i="2"/>
  <c r="A479" i="2"/>
  <c r="A475" i="2"/>
  <c r="A471" i="2"/>
  <c r="A467" i="2"/>
  <c r="A463" i="2"/>
  <c r="A459" i="2"/>
  <c r="A455" i="2"/>
  <c r="A451" i="2"/>
  <c r="A447" i="2"/>
  <c r="A443" i="2"/>
  <c r="A439" i="2"/>
  <c r="A435" i="2"/>
  <c r="A431" i="2"/>
  <c r="A427" i="2"/>
  <c r="A423" i="2"/>
  <c r="A419" i="2"/>
  <c r="A415" i="2"/>
  <c r="A411" i="2"/>
  <c r="A407" i="2"/>
  <c r="A403" i="2"/>
  <c r="A399" i="2"/>
  <c r="A395" i="2"/>
  <c r="A391" i="2"/>
  <c r="A387" i="2"/>
  <c r="A383" i="2"/>
  <c r="A379" i="2"/>
  <c r="A375" i="2"/>
  <c r="A371" i="2"/>
  <c r="A367" i="2"/>
  <c r="A363" i="2"/>
  <c r="A359" i="2"/>
  <c r="A355" i="2"/>
  <c r="A351" i="2"/>
  <c r="A347" i="2"/>
  <c r="A343" i="2"/>
  <c r="A339" i="2"/>
  <c r="A335" i="2"/>
  <c r="A331" i="2"/>
  <c r="A327" i="2"/>
  <c r="A323" i="2"/>
  <c r="A319" i="2"/>
  <c r="A315" i="2"/>
  <c r="A311" i="2"/>
  <c r="A307" i="2"/>
  <c r="A303" i="2"/>
  <c r="A299" i="2"/>
  <c r="A295" i="2"/>
  <c r="A291" i="2"/>
  <c r="A287" i="2"/>
  <c r="A283" i="2"/>
  <c r="A279" i="2"/>
  <c r="A275" i="2"/>
  <c r="A271" i="2"/>
  <c r="A267" i="2"/>
  <c r="A263" i="2"/>
  <c r="A259" i="2"/>
  <c r="A255" i="2"/>
  <c r="A251" i="2"/>
  <c r="A247" i="2"/>
  <c r="A243" i="2"/>
  <c r="A239" i="2"/>
  <c r="A235" i="2"/>
  <c r="A231" i="2"/>
  <c r="A227" i="2"/>
  <c r="A223" i="2"/>
  <c r="A219" i="2"/>
  <c r="A215" i="2"/>
  <c r="A211" i="2"/>
  <c r="A207" i="2"/>
  <c r="A203" i="2"/>
  <c r="A199" i="2"/>
  <c r="A195" i="2"/>
  <c r="A191" i="2"/>
  <c r="A187" i="2"/>
  <c r="A183" i="2"/>
  <c r="A179" i="2"/>
  <c r="A175" i="2"/>
  <c r="A171" i="2"/>
  <c r="A167" i="2"/>
  <c r="A163" i="2"/>
  <c r="A159" i="2"/>
  <c r="A155" i="2"/>
  <c r="A151" i="2"/>
  <c r="A147" i="2"/>
  <c r="A143" i="2"/>
  <c r="A139" i="2"/>
  <c r="A135" i="2"/>
  <c r="A131" i="2"/>
  <c r="A127" i="2"/>
  <c r="A123" i="2"/>
  <c r="A119" i="2"/>
  <c r="A115" i="2"/>
  <c r="A111" i="2"/>
  <c r="A107" i="2"/>
  <c r="A103" i="2"/>
  <c r="A99" i="2"/>
  <c r="A95" i="2"/>
  <c r="A91" i="2"/>
  <c r="A87" i="2"/>
  <c r="A83" i="2"/>
  <c r="A79" i="2"/>
  <c r="A75" i="2"/>
  <c r="A71" i="2"/>
  <c r="A67" i="2"/>
  <c r="A63" i="2"/>
  <c r="A59" i="2"/>
  <c r="A55" i="2"/>
  <c r="A51" i="2"/>
  <c r="A47" i="2"/>
  <c r="A43" i="2"/>
  <c r="A39" i="2"/>
  <c r="A35" i="2"/>
  <c r="A31" i="2"/>
  <c r="A27" i="2"/>
  <c r="A23" i="2"/>
  <c r="A19" i="2"/>
  <c r="A15" i="2"/>
  <c r="A11" i="2"/>
  <c r="A7" i="2"/>
  <c r="A3" i="2"/>
  <c r="A614" i="2"/>
  <c r="A610" i="2"/>
  <c r="A606" i="2"/>
  <c r="A602" i="2"/>
  <c r="A598" i="2"/>
  <c r="A594" i="2"/>
  <c r="A590" i="2"/>
  <c r="A586" i="2"/>
  <c r="A582" i="2"/>
  <c r="A578" i="2"/>
  <c r="A574" i="2"/>
  <c r="A570" i="2"/>
  <c r="A566" i="2"/>
  <c r="A562" i="2"/>
  <c r="A558" i="2"/>
  <c r="A554" i="2"/>
  <c r="A550" i="2"/>
  <c r="A546" i="2"/>
  <c r="A542" i="2"/>
  <c r="A538" i="2"/>
  <c r="A534" i="2"/>
  <c r="A530" i="2"/>
  <c r="A526" i="2"/>
  <c r="A522" i="2"/>
  <c r="A518" i="2"/>
  <c r="A514" i="2"/>
  <c r="A510" i="2"/>
  <c r="A506" i="2"/>
  <c r="A502" i="2"/>
  <c r="A498" i="2"/>
  <c r="A494" i="2"/>
  <c r="A490" i="2"/>
  <c r="A486" i="2"/>
  <c r="A482" i="2"/>
  <c r="A478" i="2"/>
  <c r="A474" i="2"/>
  <c r="A470" i="2"/>
  <c r="A466" i="2"/>
  <c r="A462" i="2"/>
  <c r="A458" i="2"/>
  <c r="A454" i="2"/>
  <c r="A450" i="2"/>
  <c r="A446" i="2"/>
  <c r="A442" i="2"/>
  <c r="A438" i="2"/>
  <c r="A434" i="2"/>
  <c r="A430" i="2"/>
  <c r="A426" i="2"/>
  <c r="A422" i="2"/>
  <c r="A418" i="2"/>
  <c r="A414" i="2"/>
  <c r="A410" i="2"/>
  <c r="A406" i="2"/>
  <c r="A402" i="2"/>
  <c r="A398" i="2"/>
  <c r="A394" i="2"/>
  <c r="A390" i="2"/>
  <c r="A386" i="2"/>
  <c r="A382" i="2"/>
  <c r="A378" i="2"/>
  <c r="A374" i="2"/>
  <c r="A370" i="2"/>
  <c r="A366" i="2"/>
  <c r="A362" i="2"/>
  <c r="A358" i="2"/>
  <c r="A354" i="2"/>
  <c r="A350" i="2"/>
  <c r="A346" i="2"/>
  <c r="A342" i="2"/>
  <c r="A338" i="2"/>
  <c r="A334" i="2"/>
  <c r="A330" i="2"/>
  <c r="A326" i="2"/>
  <c r="A322" i="2"/>
  <c r="A318" i="2"/>
  <c r="A314" i="2"/>
  <c r="A310" i="2"/>
  <c r="A306" i="2"/>
  <c r="A302" i="2"/>
  <c r="A298" i="2"/>
  <c r="A294" i="2"/>
  <c r="A290" i="2"/>
  <c r="A286" i="2"/>
  <c r="A282" i="2"/>
  <c r="A278" i="2"/>
  <c r="A274" i="2"/>
  <c r="A270" i="2"/>
  <c r="A266" i="2"/>
  <c r="A262" i="2"/>
  <c r="A258" i="2"/>
  <c r="A254" i="2"/>
  <c r="A250" i="2"/>
  <c r="A246" i="2"/>
  <c r="A242" i="2"/>
  <c r="A238" i="2"/>
  <c r="A234" i="2"/>
  <c r="A230" i="2"/>
  <c r="A226" i="2"/>
  <c r="A222" i="2"/>
  <c r="A218" i="2"/>
  <c r="A214" i="2"/>
  <c r="A210" i="2"/>
  <c r="A206" i="2"/>
  <c r="A202" i="2"/>
  <c r="A198" i="2"/>
  <c r="A194" i="2"/>
  <c r="A190" i="2"/>
  <c r="A186" i="2"/>
  <c r="A182" i="2"/>
  <c r="A178" i="2"/>
  <c r="A174" i="2"/>
  <c r="A170" i="2"/>
  <c r="A166" i="2"/>
  <c r="A162" i="2"/>
  <c r="A158" i="2"/>
  <c r="A154" i="2"/>
  <c r="A150" i="2"/>
  <c r="A146" i="2"/>
  <c r="A142" i="2"/>
  <c r="A138" i="2"/>
  <c r="A134" i="2"/>
  <c r="A130" i="2"/>
  <c r="A126" i="2"/>
  <c r="A122" i="2"/>
  <c r="A118" i="2"/>
  <c r="A114" i="2"/>
  <c r="A110" i="2"/>
  <c r="A106" i="2"/>
  <c r="A102" i="2"/>
  <c r="A98" i="2"/>
  <c r="A94" i="2"/>
  <c r="A90" i="2"/>
  <c r="A86" i="2"/>
  <c r="A82" i="2"/>
  <c r="A78" i="2"/>
  <c r="A74" i="2"/>
  <c r="A70" i="2"/>
  <c r="A66" i="2"/>
  <c r="A62" i="2"/>
  <c r="A58" i="2"/>
  <c r="A54" i="2"/>
  <c r="A50" i="2"/>
  <c r="A46" i="2"/>
  <c r="A42" i="2"/>
  <c r="A38" i="2"/>
  <c r="A34" i="2"/>
  <c r="A30" i="2"/>
  <c r="A26" i="2"/>
  <c r="A22" i="2"/>
  <c r="A18" i="2"/>
  <c r="A14" i="2"/>
  <c r="A10" i="2"/>
  <c r="A6" i="2"/>
  <c r="A2" i="2"/>
  <c r="I81" i="13" a="1"/>
  <c r="I81" i="13" s="1"/>
  <c r="O39" i="13" a="1"/>
  <c r="O39" i="13" s="1"/>
  <c r="I9" i="13" a="1"/>
  <c r="I9" i="13" s="1"/>
  <c r="C69" i="13" a="1"/>
  <c r="C69" i="13" s="1"/>
  <c r="O31" i="13" a="1"/>
  <c r="O31" i="13" s="1"/>
  <c r="L59" i="13" a="1"/>
  <c r="L59" i="13" s="1"/>
  <c r="O23" i="13" a="1"/>
  <c r="O23" i="13" s="1"/>
  <c r="L91" i="13" a="1"/>
  <c r="L91" i="13" s="1"/>
  <c r="I49" i="13" a="1"/>
  <c r="I49" i="13" s="1"/>
  <c r="O15" i="13" a="1"/>
  <c r="O15" i="13" s="1"/>
  <c r="O82" i="13" a="1"/>
  <c r="O82" i="13" s="1"/>
  <c r="O25" i="13" a="1"/>
  <c r="O25" i="13" s="1"/>
  <c r="F4" i="13" a="1"/>
  <c r="F4" i="13" s="1"/>
  <c r="O35" i="13" a="1"/>
  <c r="O35" i="13" s="1"/>
  <c r="L75" i="13" a="1"/>
  <c r="L75" i="13" s="1"/>
  <c r="O50" i="13" a="1"/>
  <c r="O50" i="13" s="1"/>
  <c r="O21" i="13" a="1"/>
  <c r="O21" i="13" s="1"/>
  <c r="I55" i="13" a="1"/>
  <c r="I55" i="13" s="1"/>
  <c r="I99" i="13" a="1"/>
  <c r="I99" i="13" s="1"/>
  <c r="I87" i="13" a="1"/>
  <c r="I87" i="13" s="1"/>
  <c r="I71" i="13" a="1"/>
  <c r="I71" i="13" s="1"/>
  <c r="O19" i="13" a="1"/>
  <c r="O19" i="13" s="1"/>
  <c r="C53" i="13" a="1"/>
  <c r="C53" i="13" s="1"/>
  <c r="O17" i="13" a="1"/>
  <c r="O17" i="13" s="1"/>
  <c r="C7" i="13" a="1"/>
  <c r="C7" i="13" s="1"/>
  <c r="O37" i="13" a="1"/>
  <c r="O37" i="13" s="1"/>
  <c r="R77" i="13" a="1"/>
  <c r="R77" i="13" s="1"/>
  <c r="R101" i="13" a="1"/>
  <c r="R101" i="13" s="1"/>
  <c r="I97" i="13" a="1"/>
  <c r="I97" i="13" s="1"/>
  <c r="F93" i="13" a="1"/>
  <c r="F93" i="13" s="1"/>
  <c r="O89" i="13" a="1"/>
  <c r="O89" i="13" s="1"/>
  <c r="C86" i="13" a="1"/>
  <c r="C86" i="13" s="1"/>
  <c r="O83" i="13" a="1"/>
  <c r="O83" i="13" s="1"/>
  <c r="L80" i="13" a="1"/>
  <c r="L80" i="13" s="1"/>
  <c r="F77" i="13" a="1"/>
  <c r="F77" i="13" s="1"/>
  <c r="O73" i="13" a="1"/>
  <c r="O73" i="13" s="1"/>
  <c r="C70" i="13" a="1"/>
  <c r="C70" i="13" s="1"/>
  <c r="O67" i="13" a="1"/>
  <c r="O67" i="13" s="1"/>
  <c r="L64" i="13" a="1"/>
  <c r="L64" i="13" s="1"/>
  <c r="F61" i="13" a="1"/>
  <c r="F61" i="13" s="1"/>
  <c r="O41" i="13" a="1"/>
  <c r="O41" i="13" s="1"/>
  <c r="O43" i="13" a="1"/>
  <c r="O43" i="13" s="1"/>
  <c r="R61" i="13" a="1"/>
  <c r="R61" i="13" s="1"/>
  <c r="O66" i="13" a="1"/>
  <c r="O66" i="13" s="1"/>
  <c r="I102" i="13" a="1"/>
  <c r="I102" i="13" s="1"/>
  <c r="C94" i="13" a="1"/>
  <c r="C94" i="13" s="1"/>
  <c r="C90" i="13" a="1"/>
  <c r="C90" i="13" s="1"/>
  <c r="O85" i="13" a="1"/>
  <c r="O85" i="13" s="1"/>
  <c r="O81" i="13" a="1"/>
  <c r="O81" i="13" s="1"/>
  <c r="O77" i="13" a="1"/>
  <c r="O77" i="13" s="1"/>
  <c r="F73" i="13" a="1"/>
  <c r="F73" i="13" s="1"/>
  <c r="F69" i="13" a="1"/>
  <c r="F69" i="13" s="1"/>
  <c r="F65" i="13" a="1"/>
  <c r="F65" i="13" s="1"/>
  <c r="L60" i="13" a="1"/>
  <c r="L60" i="13" s="1"/>
  <c r="F57" i="13" a="1"/>
  <c r="F57" i="13" s="1"/>
  <c r="O53" i="13" a="1"/>
  <c r="O53" i="13" s="1"/>
  <c r="C50" i="13" a="1"/>
  <c r="C50" i="13" s="1"/>
  <c r="O47" i="13" a="1"/>
  <c r="O47" i="13" s="1"/>
  <c r="I91" i="13" a="1"/>
  <c r="I91" i="13" s="1"/>
  <c r="I83" i="13" a="1"/>
  <c r="I83" i="13" s="1"/>
  <c r="I75" i="13" a="1"/>
  <c r="I75" i="13" s="1"/>
  <c r="I67" i="13" a="1"/>
  <c r="I67" i="13" s="1"/>
  <c r="I59" i="13" a="1"/>
  <c r="I59" i="13" s="1"/>
  <c r="I51" i="13" a="1"/>
  <c r="I51" i="13" s="1"/>
  <c r="I43" i="13" a="1"/>
  <c r="I43" i="13" s="1"/>
  <c r="R37" i="13" a="1"/>
  <c r="R37" i="13" s="1"/>
  <c r="I33" i="13" a="1"/>
  <c r="I33" i="13" s="1"/>
  <c r="I27" i="13" a="1"/>
  <c r="I27" i="13" s="1"/>
  <c r="R21" i="13" a="1"/>
  <c r="R21" i="13" s="1"/>
  <c r="I17" i="13" a="1"/>
  <c r="I17" i="13" s="1"/>
  <c r="I11" i="13" a="1"/>
  <c r="I11" i="13" s="1"/>
  <c r="L8" i="13" a="1"/>
  <c r="L8" i="13" s="1"/>
  <c r="F5" i="13" a="1"/>
  <c r="F5" i="13" s="1"/>
  <c r="O97" i="13" a="1"/>
  <c r="O97" i="13" s="1"/>
  <c r="C91" i="13" a="1"/>
  <c r="C91" i="13" s="1"/>
  <c r="I85" i="13" a="1"/>
  <c r="I85" i="13" s="1"/>
  <c r="O78" i="13" a="1"/>
  <c r="O78" i="13" s="1"/>
  <c r="L71" i="13" a="1"/>
  <c r="L71" i="13" s="1"/>
  <c r="F64" i="13" a="1"/>
  <c r="F64" i="13" s="1"/>
  <c r="C59" i="13" a="1"/>
  <c r="C59" i="13" s="1"/>
  <c r="I53" i="13" a="1"/>
  <c r="I53" i="13" s="1"/>
  <c r="O46" i="13" a="1"/>
  <c r="O46" i="13" s="1"/>
  <c r="O42" i="13" a="1"/>
  <c r="O42" i="13" s="1"/>
  <c r="O38" i="13" a="1"/>
  <c r="O38" i="13" s="1"/>
  <c r="O34" i="13" a="1"/>
  <c r="O34" i="13" s="1"/>
  <c r="O30" i="13" a="1"/>
  <c r="O30" i="13" s="1"/>
  <c r="O26" i="13" a="1"/>
  <c r="O26" i="13" s="1"/>
  <c r="O22" i="13" a="1"/>
  <c r="O22" i="13" s="1"/>
  <c r="O18" i="13" a="1"/>
  <c r="O18" i="13" s="1"/>
  <c r="O14" i="13" a="1"/>
  <c r="O14" i="13" s="1"/>
  <c r="I10" i="13" a="1"/>
  <c r="I10" i="13" s="1"/>
  <c r="I6" i="13" a="1"/>
  <c r="I6" i="13" s="1"/>
  <c r="R5" i="13" a="1"/>
  <c r="R5" i="13" s="1"/>
  <c r="O11" i="13" a="1"/>
  <c r="O11" i="13" s="1"/>
  <c r="C85" i="13" a="1"/>
  <c r="C85" i="13" s="1"/>
  <c r="O29" i="13" a="1"/>
  <c r="O29" i="13" s="1"/>
  <c r="R97" i="13" a="1"/>
  <c r="R97" i="13" s="1"/>
  <c r="L92" i="13" a="1"/>
  <c r="L92" i="13" s="1"/>
  <c r="L88" i="13" a="1"/>
  <c r="L88" i="13" s="1"/>
  <c r="L84" i="13" a="1"/>
  <c r="L84" i="13" s="1"/>
  <c r="O79" i="13" a="1"/>
  <c r="O79" i="13" s="1"/>
  <c r="O75" i="13" a="1"/>
  <c r="O75" i="13" s="1"/>
  <c r="O71" i="13" a="1"/>
  <c r="O71" i="13" s="1"/>
  <c r="C66" i="13" a="1"/>
  <c r="C66" i="13" s="1"/>
  <c r="C62" i="13" a="1"/>
  <c r="C62" i="13" s="1"/>
  <c r="C58" i="13" a="1"/>
  <c r="C58" i="13" s="1"/>
  <c r="O55" i="13" a="1"/>
  <c r="O55" i="13" s="1"/>
  <c r="L52" i="13" a="1"/>
  <c r="L52" i="13" s="1"/>
  <c r="F49" i="13" a="1"/>
  <c r="F49" i="13" s="1"/>
  <c r="O45" i="13" a="1"/>
  <c r="O45" i="13" s="1"/>
  <c r="C89" i="13" a="1"/>
  <c r="C89" i="13" s="1"/>
  <c r="C81" i="13" a="1"/>
  <c r="C81" i="13" s="1"/>
  <c r="C73" i="13" a="1"/>
  <c r="C73" i="13" s="1"/>
  <c r="C65" i="13" a="1"/>
  <c r="C65" i="13" s="1"/>
  <c r="C57" i="13" a="1"/>
  <c r="C57" i="13" s="1"/>
  <c r="C49" i="13" a="1"/>
  <c r="C49" i="13" s="1"/>
  <c r="I41" i="13" a="1"/>
  <c r="I41" i="13" s="1"/>
  <c r="I35" i="13" a="1"/>
  <c r="I35" i="13" s="1"/>
  <c r="R29" i="13" a="1"/>
  <c r="R29" i="13" s="1"/>
  <c r="I25" i="13" a="1"/>
  <c r="I25" i="13" s="1"/>
  <c r="I19" i="13" a="1"/>
  <c r="I19" i="13" s="1"/>
  <c r="R13" i="13" a="1"/>
  <c r="R13" i="13" s="1"/>
  <c r="O9" i="13" a="1"/>
  <c r="O9" i="13" s="1"/>
  <c r="C6" i="13" a="1"/>
  <c r="C6" i="13" s="1"/>
  <c r="O101" i="13" a="1"/>
  <c r="O101" i="13" s="1"/>
  <c r="O94" i="13" a="1"/>
  <c r="O94" i="13" s="1"/>
  <c r="L87" i="13" a="1"/>
  <c r="L87" i="13" s="1"/>
  <c r="F80" i="13" a="1"/>
  <c r="F80" i="13" s="1"/>
  <c r="C75" i="13" a="1"/>
  <c r="C75" i="13" s="1"/>
  <c r="I69" i="13" a="1"/>
  <c r="I69" i="13" s="1"/>
  <c r="O62" i="13" a="1"/>
  <c r="O62" i="13" s="1"/>
  <c r="L55" i="13" a="1"/>
  <c r="L55" i="13" s="1"/>
  <c r="F48" i="13" a="1"/>
  <c r="F48" i="13" s="1"/>
  <c r="F44" i="13" a="1"/>
  <c r="F44" i="13" s="1"/>
  <c r="F40" i="13" a="1"/>
  <c r="F40" i="13" s="1"/>
  <c r="F36" i="13" a="1"/>
  <c r="F36" i="13" s="1"/>
  <c r="F32" i="13" a="1"/>
  <c r="F32" i="13" s="1"/>
  <c r="F28" i="13" a="1"/>
  <c r="F28" i="13" s="1"/>
  <c r="F24" i="13" a="1"/>
  <c r="F24" i="13" s="1"/>
  <c r="F20" i="13" a="1"/>
  <c r="F20" i="13" s="1"/>
  <c r="F16" i="13" a="1"/>
  <c r="F16" i="13" s="1"/>
  <c r="F12" i="13" a="1"/>
  <c r="F12" i="13" s="1"/>
  <c r="R8" i="13" a="1"/>
  <c r="R8" i="13" s="1"/>
  <c r="R4" i="13" a="1"/>
  <c r="R4" i="13" s="1"/>
  <c r="C47" i="13" a="1"/>
  <c r="C47" i="13" s="1"/>
  <c r="F68" i="13" a="1"/>
  <c r="F68" i="13" s="1"/>
  <c r="R91" i="13" a="1"/>
  <c r="R91" i="13" s="1"/>
  <c r="L100" i="13" a="1"/>
  <c r="L100" i="13" s="1"/>
  <c r="I65" i="13" a="1"/>
  <c r="I65" i="13" s="1"/>
  <c r="I101" i="13" a="1"/>
  <c r="I101" i="13" s="1"/>
  <c r="F89" i="13" a="1"/>
  <c r="F89" i="13" s="1"/>
  <c r="F81" i="13" a="1"/>
  <c r="F81" i="13" s="1"/>
  <c r="L72" i="13" a="1"/>
  <c r="L72" i="13" s="1"/>
  <c r="O63" i="13" a="1"/>
  <c r="O63" i="13" s="1"/>
  <c r="L56" i="13" a="1"/>
  <c r="L56" i="13" s="1"/>
  <c r="O49" i="13" a="1"/>
  <c r="O49" i="13" s="1"/>
  <c r="R89" i="13" a="1"/>
  <c r="R89" i="13" s="1"/>
  <c r="R73" i="13" a="1"/>
  <c r="R73" i="13" s="1"/>
  <c r="R57" i="13" a="1"/>
  <c r="R57" i="13" s="1"/>
  <c r="R41" i="13" a="1"/>
  <c r="R41" i="13" s="1"/>
  <c r="I31" i="13" a="1"/>
  <c r="I31" i="13" s="1"/>
  <c r="I21" i="13" a="1"/>
  <c r="I21" i="13" s="1"/>
  <c r="C10" i="13" a="1"/>
  <c r="C10" i="13" s="1"/>
  <c r="L4" i="13" a="1"/>
  <c r="L4" i="13" s="1"/>
  <c r="F88" i="13" a="1"/>
  <c r="F88" i="13" s="1"/>
  <c r="I77" i="13" a="1"/>
  <c r="I77" i="13" s="1"/>
  <c r="L63" i="13" a="1"/>
  <c r="L63" i="13" s="1"/>
  <c r="C51" i="13" a="1"/>
  <c r="C51" i="13" s="1"/>
  <c r="F41" i="13" a="1"/>
  <c r="F41" i="13" s="1"/>
  <c r="F33" i="13" a="1"/>
  <c r="F33" i="13" s="1"/>
  <c r="F25" i="13" a="1"/>
  <c r="F25" i="13" s="1"/>
  <c r="F17" i="13" a="1"/>
  <c r="F17" i="13" s="1"/>
  <c r="L9" i="13" a="1"/>
  <c r="L9" i="13" s="1"/>
  <c r="I7" i="13" a="1"/>
  <c r="I7" i="13" s="1"/>
  <c r="R75" i="13" a="1"/>
  <c r="R75" i="13" s="1"/>
  <c r="L96" i="13" a="1"/>
  <c r="L96" i="13" s="1"/>
  <c r="F8" i="13" a="1"/>
  <c r="F8" i="13" s="1"/>
  <c r="C15" i="13" a="1"/>
  <c r="C15" i="13" s="1"/>
  <c r="C21" i="13" a="1"/>
  <c r="C21" i="13" s="1"/>
  <c r="C26" i="13" a="1"/>
  <c r="C26" i="13" s="1"/>
  <c r="C31" i="13" a="1"/>
  <c r="C31" i="13" s="1"/>
  <c r="C37" i="13" a="1"/>
  <c r="C37" i="13" s="1"/>
  <c r="C42" i="13" a="1"/>
  <c r="C42" i="13" s="1"/>
  <c r="L51" i="13" a="1"/>
  <c r="L51" i="13" s="1"/>
  <c r="C61" i="13" a="1"/>
  <c r="C61" i="13" s="1"/>
  <c r="I73" i="13" a="1"/>
  <c r="I73" i="13" s="1"/>
  <c r="L83" i="13" a="1"/>
  <c r="L83" i="13" s="1"/>
  <c r="C93" i="13" a="1"/>
  <c r="C93" i="13" s="1"/>
  <c r="C102" i="13" a="1"/>
  <c r="C102" i="13" s="1"/>
  <c r="R93" i="13" a="1"/>
  <c r="R93" i="13" s="1"/>
  <c r="O13" i="13" a="1"/>
  <c r="O13" i="13" s="1"/>
  <c r="O93" i="13" a="1"/>
  <c r="O93" i="13" s="1"/>
  <c r="F85" i="13" a="1"/>
  <c r="F85" i="13" s="1"/>
  <c r="L76" i="13" a="1"/>
  <c r="L76" i="13" s="1"/>
  <c r="L68" i="13" a="1"/>
  <c r="L68" i="13" s="1"/>
  <c r="O59" i="13" a="1"/>
  <c r="O59" i="13" s="1"/>
  <c r="F53" i="13" a="1"/>
  <c r="F53" i="13" s="1"/>
  <c r="C46" i="13" a="1"/>
  <c r="C46" i="13" s="1"/>
  <c r="R81" i="13" a="1"/>
  <c r="R81" i="13" s="1"/>
  <c r="R65" i="13" a="1"/>
  <c r="R65" i="13" s="1"/>
  <c r="R49" i="13" a="1"/>
  <c r="R49" i="13" s="1"/>
  <c r="I37" i="13" a="1"/>
  <c r="I37" i="13" s="1"/>
  <c r="R25" i="13" a="1"/>
  <c r="R25" i="13" s="1"/>
  <c r="I15" i="13" a="1"/>
  <c r="I15" i="13" s="1"/>
  <c r="O7" i="13" a="1"/>
  <c r="O7" i="13" s="1"/>
  <c r="O95" i="13" a="1"/>
  <c r="O95" i="13" s="1"/>
  <c r="C83" i="13" a="1"/>
  <c r="C83" i="13" s="1"/>
  <c r="O70" i="13" a="1"/>
  <c r="O70" i="13" s="1"/>
  <c r="F56" i="13" a="1"/>
  <c r="F56" i="13" s="1"/>
  <c r="I45" i="13" a="1"/>
  <c r="I45" i="13" s="1"/>
  <c r="F37" i="13" a="1"/>
  <c r="F37" i="13" s="1"/>
  <c r="F29" i="13" a="1"/>
  <c r="F29" i="13" s="1"/>
  <c r="F21" i="13" a="1"/>
  <c r="F21" i="13" s="1"/>
  <c r="F13" i="13" a="1"/>
  <c r="F13" i="13" s="1"/>
  <c r="L5" i="13" a="1"/>
  <c r="L5" i="13" s="1"/>
  <c r="R59" i="13" a="1"/>
  <c r="R59" i="13" s="1"/>
  <c r="F84" i="13" a="1"/>
  <c r="F84" i="13" s="1"/>
  <c r="I103" i="13" a="1"/>
  <c r="I103" i="13" s="1"/>
  <c r="O6" i="13" a="1"/>
  <c r="O6" i="13" s="1"/>
  <c r="C13" i="13" a="1"/>
  <c r="C13" i="13" s="1"/>
  <c r="C18" i="13" a="1"/>
  <c r="C18" i="13" s="1"/>
  <c r="C23" i="13" a="1"/>
  <c r="C23" i="13" s="1"/>
  <c r="C29" i="13" a="1"/>
  <c r="C29" i="13" s="1"/>
  <c r="C34" i="13" a="1"/>
  <c r="C34" i="13" s="1"/>
  <c r="C39" i="13" a="1"/>
  <c r="C39" i="13" s="1"/>
  <c r="C45" i="13" a="1"/>
  <c r="C45" i="13" s="1"/>
  <c r="I57" i="13" a="1"/>
  <c r="I57" i="13" s="1"/>
  <c r="L67" i="13" a="1"/>
  <c r="L67" i="13" s="1"/>
  <c r="C77" i="13" a="1"/>
  <c r="C77" i="13" s="1"/>
  <c r="I89" i="13" a="1"/>
  <c r="I89" i="13" s="1"/>
  <c r="C98" i="13" a="1"/>
  <c r="C98" i="13" s="1"/>
  <c r="L11" i="13" a="1"/>
  <c r="L11" i="13" s="1"/>
  <c r="L19" i="13" a="1"/>
  <c r="L19" i="13" s="1"/>
  <c r="L27" i="13" a="1"/>
  <c r="L27" i="13" s="1"/>
  <c r="L35" i="13" a="1"/>
  <c r="L35" i="13" s="1"/>
  <c r="L43" i="13" a="1"/>
  <c r="L43" i="13" s="1"/>
  <c r="F60" i="13" a="1"/>
  <c r="F60" i="13" s="1"/>
  <c r="R83" i="13" a="1"/>
  <c r="R83" i="13" s="1"/>
  <c r="C101" i="13" a="1"/>
  <c r="C101" i="13" s="1"/>
  <c r="R102" i="13" a="1"/>
  <c r="R102" i="13" s="1"/>
  <c r="I100" i="13" a="1"/>
  <c r="I100" i="13" s="1"/>
  <c r="F98" i="13" a="1"/>
  <c r="F98" i="13" s="1"/>
  <c r="O103" i="13" a="1"/>
  <c r="O103" i="13" s="1"/>
  <c r="F99" i="13" a="1"/>
  <c r="F99" i="13" s="1"/>
  <c r="F95" i="13" a="1"/>
  <c r="F95" i="13" s="1"/>
  <c r="O92" i="13" a="1"/>
  <c r="O92" i="13" s="1"/>
  <c r="L90" i="13" a="1"/>
  <c r="L90" i="13" s="1"/>
  <c r="C88" i="13" a="1"/>
  <c r="C88" i="13" s="1"/>
  <c r="O84" i="13" a="1"/>
  <c r="O84" i="13" s="1"/>
  <c r="L82" i="13" a="1"/>
  <c r="L82" i="13" s="1"/>
  <c r="C80" i="13" a="1"/>
  <c r="C80" i="13" s="1"/>
  <c r="O76" i="13" a="1"/>
  <c r="O76" i="13" s="1"/>
  <c r="L74" i="13" a="1"/>
  <c r="L74" i="13" s="1"/>
  <c r="C72" i="13" a="1"/>
  <c r="C72" i="13" s="1"/>
  <c r="O68" i="13" a="1"/>
  <c r="O68" i="13" s="1"/>
  <c r="O10" i="13" a="1"/>
  <c r="O10" i="13" s="1"/>
  <c r="I95" i="13" a="1"/>
  <c r="I95" i="13" s="1"/>
  <c r="C78" i="13" a="1"/>
  <c r="C78" i="13" s="1"/>
  <c r="O61" i="13" a="1"/>
  <c r="O61" i="13" s="1"/>
  <c r="L48" i="13" a="1"/>
  <c r="L48" i="13" s="1"/>
  <c r="R71" i="13" a="1"/>
  <c r="R71" i="13" s="1"/>
  <c r="I39" i="13" a="1"/>
  <c r="I39" i="13" s="1"/>
  <c r="R17" i="13" a="1"/>
  <c r="R17" i="13" s="1"/>
  <c r="O99" i="13" a="1"/>
  <c r="O99" i="13" s="1"/>
  <c r="F72" i="13" a="1"/>
  <c r="F72" i="13" s="1"/>
  <c r="L47" i="13" a="1"/>
  <c r="L47" i="13" s="1"/>
  <c r="R31" i="13" a="1"/>
  <c r="R31" i="13" s="1"/>
  <c r="R15" i="13" a="1"/>
  <c r="R15" i="13" s="1"/>
  <c r="F52" i="13" a="1"/>
  <c r="F52" i="13" s="1"/>
  <c r="C99" i="13" a="1"/>
  <c r="C99" i="13" s="1"/>
  <c r="C11" i="13" a="1"/>
  <c r="C11" i="13" s="1"/>
  <c r="C22" i="13" a="1"/>
  <c r="C22" i="13" s="1"/>
  <c r="C33" i="13" a="1"/>
  <c r="C33" i="13" s="1"/>
  <c r="C43" i="13" a="1"/>
  <c r="C43" i="13" s="1"/>
  <c r="I63" i="13" a="1"/>
  <c r="I63" i="13" s="1"/>
  <c r="R85" i="13" a="1"/>
  <c r="R85" i="13" s="1"/>
  <c r="R9" i="13" a="1"/>
  <c r="R9" i="13" s="1"/>
  <c r="L20" i="13" a="1"/>
  <c r="L20" i="13" s="1"/>
  <c r="L31" i="13" a="1"/>
  <c r="L31" i="13" s="1"/>
  <c r="L40" i="13" a="1"/>
  <c r="L40" i="13" s="1"/>
  <c r="R67" i="13" a="1"/>
  <c r="R67" i="13" s="1"/>
  <c r="F92" i="13" a="1"/>
  <c r="F92" i="13" s="1"/>
  <c r="R103" i="13" a="1"/>
  <c r="R103" i="13" s="1"/>
  <c r="F102" i="13" a="1"/>
  <c r="F102" i="13" s="1"/>
  <c r="L98" i="13" a="1"/>
  <c r="L98" i="13" s="1"/>
  <c r="C103" i="13" a="1"/>
  <c r="C103" i="13" s="1"/>
  <c r="L97" i="13" a="1"/>
  <c r="L97" i="13" s="1"/>
  <c r="F94" i="13" a="1"/>
  <c r="F94" i="13" s="1"/>
  <c r="F90" i="13" a="1"/>
  <c r="F90" i="13" s="1"/>
  <c r="L86" i="13" a="1"/>
  <c r="L86" i="13" s="1"/>
  <c r="R82" i="13" a="1"/>
  <c r="R82" i="13" s="1"/>
  <c r="R78" i="13" a="1"/>
  <c r="R78" i="13" s="1"/>
  <c r="C76" i="13" a="1"/>
  <c r="C76" i="13" s="1"/>
  <c r="I72" i="13" a="1"/>
  <c r="I72" i="13" s="1"/>
  <c r="I68" i="13" a="1"/>
  <c r="I68" i="13" s="1"/>
  <c r="F66" i="13" a="1"/>
  <c r="F66" i="13" s="1"/>
  <c r="R62" i="13" a="1"/>
  <c r="R62" i="13" s="1"/>
  <c r="I60" i="13" a="1"/>
  <c r="I60" i="13" s="1"/>
  <c r="F58" i="13" a="1"/>
  <c r="F58" i="13" s="1"/>
  <c r="R54" i="13" a="1"/>
  <c r="R54" i="13" s="1"/>
  <c r="I52" i="13" a="1"/>
  <c r="I52" i="13" s="1"/>
  <c r="F50" i="13" a="1"/>
  <c r="F50" i="13" s="1"/>
  <c r="R46" i="13" a="1"/>
  <c r="R46" i="13" s="1"/>
  <c r="I44" i="13" a="1"/>
  <c r="I44" i="13" s="1"/>
  <c r="F42" i="13" a="1"/>
  <c r="F42" i="13" s="1"/>
  <c r="R38" i="13" a="1"/>
  <c r="R38" i="13" s="1"/>
  <c r="I36" i="13" a="1"/>
  <c r="I36" i="13" s="1"/>
  <c r="F34" i="13" a="1"/>
  <c r="F34" i="13" s="1"/>
  <c r="R30" i="13" a="1"/>
  <c r="R30" i="13" s="1"/>
  <c r="I28" i="13" a="1"/>
  <c r="I28" i="13" s="1"/>
  <c r="F26" i="13" a="1"/>
  <c r="F26" i="13" s="1"/>
  <c r="R22" i="13" a="1"/>
  <c r="R22" i="13" s="1"/>
  <c r="I20" i="13" a="1"/>
  <c r="I20" i="13" s="1"/>
  <c r="F18" i="13" a="1"/>
  <c r="F18" i="13" s="1"/>
  <c r="R14" i="13" a="1"/>
  <c r="R14" i="13" s="1"/>
  <c r="I12" i="13" a="1"/>
  <c r="I12" i="13" s="1"/>
  <c r="O4" i="13" a="1"/>
  <c r="O4" i="13" s="1"/>
  <c r="C8" i="13" a="1"/>
  <c r="C8" i="13" s="1"/>
  <c r="L10" i="13" a="1"/>
  <c r="L10" i="13" s="1"/>
  <c r="L13" i="13" a="1"/>
  <c r="L13" i="13" s="1"/>
  <c r="L17" i="13" a="1"/>
  <c r="L17" i="13" s="1"/>
  <c r="L21" i="13" a="1"/>
  <c r="L21" i="13" s="1"/>
  <c r="L25" i="13" a="1"/>
  <c r="L25" i="13" s="1"/>
  <c r="L29" i="13" a="1"/>
  <c r="L29" i="13" s="1"/>
  <c r="L33" i="13" a="1"/>
  <c r="L33" i="13" s="1"/>
  <c r="L37" i="13" a="1"/>
  <c r="L37" i="13" s="1"/>
  <c r="L41" i="13" a="1"/>
  <c r="L41" i="13" s="1"/>
  <c r="L45" i="13" a="1"/>
  <c r="L45" i="13" s="1"/>
  <c r="L49" i="13" a="1"/>
  <c r="L49" i="13" s="1"/>
  <c r="L53" i="13" a="1"/>
  <c r="L53" i="13" s="1"/>
  <c r="L57" i="13" a="1"/>
  <c r="L57" i="13" s="1"/>
  <c r="L61" i="13" a="1"/>
  <c r="L61" i="13" s="1"/>
  <c r="L65" i="13" a="1"/>
  <c r="L65" i="13" s="1"/>
  <c r="L69" i="13" a="1"/>
  <c r="L69" i="13" s="1"/>
  <c r="L73" i="13" a="1"/>
  <c r="L73" i="13" s="1"/>
  <c r="L77" i="13" a="1"/>
  <c r="L77" i="13" s="1"/>
  <c r="L81" i="13" a="1"/>
  <c r="L81" i="13" s="1"/>
  <c r="L85" i="13" a="1"/>
  <c r="L85" i="13" s="1"/>
  <c r="L89" i="13" a="1"/>
  <c r="L89" i="13" s="1"/>
  <c r="L93" i="13" a="1"/>
  <c r="L93" i="13" s="1"/>
  <c r="F97" i="13" a="1"/>
  <c r="F97" i="13" s="1"/>
  <c r="F101" i="13" a="1"/>
  <c r="F101" i="13" s="1"/>
  <c r="O33" i="13" a="1"/>
  <c r="O33" i="13" s="1"/>
  <c r="O87" i="13" a="1"/>
  <c r="O87" i="13" s="1"/>
  <c r="O69" i="13" a="1"/>
  <c r="O69" i="13" s="1"/>
  <c r="C54" i="13" a="1"/>
  <c r="C54" i="13" s="1"/>
  <c r="R87" i="13" a="1"/>
  <c r="R87" i="13" s="1"/>
  <c r="R55" i="13" a="1"/>
  <c r="R55" i="13" s="1"/>
  <c r="I29" i="13" a="1"/>
  <c r="I29" i="13" s="1"/>
  <c r="F9" i="13" a="1"/>
  <c r="F9" i="13" s="1"/>
  <c r="O86" i="13" a="1"/>
  <c r="O86" i="13" s="1"/>
  <c r="I61" i="13" a="1"/>
  <c r="I61" i="13" s="1"/>
  <c r="R39" i="13" a="1"/>
  <c r="R39" i="13" s="1"/>
  <c r="R23" i="13" a="1"/>
  <c r="R23" i="13" s="1"/>
  <c r="F7" i="13" a="1"/>
  <c r="F7" i="13" s="1"/>
  <c r="C79" i="13" a="1"/>
  <c r="C79" i="13" s="1"/>
  <c r="I5" i="13" a="1"/>
  <c r="I5" i="13" s="1"/>
  <c r="C17" i="13" a="1"/>
  <c r="C17" i="13" s="1"/>
  <c r="C27" i="13" a="1"/>
  <c r="C27" i="13" s="1"/>
  <c r="C38" i="13" a="1"/>
  <c r="C38" i="13" s="1"/>
  <c r="R53" i="13" a="1"/>
  <c r="R53" i="13" s="1"/>
  <c r="O74" i="13" a="1"/>
  <c r="O74" i="13" s="1"/>
  <c r="L95" i="13" a="1"/>
  <c r="L95" i="13" s="1"/>
  <c r="R7" i="13" a="1"/>
  <c r="R7" i="13" s="1"/>
  <c r="L15" i="13" a="1"/>
  <c r="L15" i="13" s="1"/>
  <c r="L24" i="13" a="1"/>
  <c r="L24" i="13" s="1"/>
  <c r="L36" i="13" a="1"/>
  <c r="L36" i="13" s="1"/>
  <c r="R51" i="13" a="1"/>
  <c r="R51" i="13" s="1"/>
  <c r="F76" i="13" a="1"/>
  <c r="F76" i="13" s="1"/>
  <c r="O102" i="13" a="1"/>
  <c r="O102" i="13" s="1"/>
  <c r="F103" i="13" a="1"/>
  <c r="F103" i="13" s="1"/>
  <c r="C100" i="13" a="1"/>
  <c r="C100" i="13" s="1"/>
  <c r="I96" i="13" a="1"/>
  <c r="I96" i="13" s="1"/>
  <c r="R100" i="13" a="1"/>
  <c r="R100" i="13" s="1"/>
  <c r="R94" i="13" a="1"/>
  <c r="R94" i="13" s="1"/>
  <c r="C92" i="13" a="1"/>
  <c r="C92" i="13" s="1"/>
  <c r="I88" i="13" a="1"/>
  <c r="I88" i="13" s="1"/>
  <c r="I84" i="13" a="1"/>
  <c r="I84" i="13" s="1"/>
  <c r="O80" i="13" a="1"/>
  <c r="O80" i="13" s="1"/>
  <c r="F78" i="13" a="1"/>
  <c r="F78" i="13" s="1"/>
  <c r="F74" i="13" a="1"/>
  <c r="F74" i="13" s="1"/>
  <c r="L70" i="13" a="1"/>
  <c r="L70" i="13" s="1"/>
  <c r="R66" i="13" a="1"/>
  <c r="R66" i="13" s="1"/>
  <c r="I64" i="13" a="1"/>
  <c r="I64" i="13" s="1"/>
  <c r="F62" i="13" a="1"/>
  <c r="F62" i="13" s="1"/>
  <c r="R58" i="13" a="1"/>
  <c r="R58" i="13" s="1"/>
  <c r="I56" i="13" a="1"/>
  <c r="I56" i="13" s="1"/>
  <c r="F54" i="13" a="1"/>
  <c r="F54" i="13" s="1"/>
  <c r="R50" i="13" a="1"/>
  <c r="R50" i="13" s="1"/>
  <c r="I48" i="13" a="1"/>
  <c r="I48" i="13" s="1"/>
  <c r="F46" i="13" a="1"/>
  <c r="F46" i="13" s="1"/>
  <c r="R42" i="13" a="1"/>
  <c r="R42" i="13" s="1"/>
  <c r="I40" i="13" a="1"/>
  <c r="I40" i="13" s="1"/>
  <c r="F38" i="13" a="1"/>
  <c r="F38" i="13" s="1"/>
  <c r="R34" i="13" a="1"/>
  <c r="R34" i="13" s="1"/>
  <c r="I32" i="13" a="1"/>
  <c r="I32" i="13" s="1"/>
  <c r="F30" i="13" a="1"/>
  <c r="F30" i="13" s="1"/>
  <c r="R26" i="13" a="1"/>
  <c r="R26" i="13" s="1"/>
  <c r="I24" i="13" a="1"/>
  <c r="I24" i="13" s="1"/>
  <c r="F22" i="13" a="1"/>
  <c r="F22" i="13" s="1"/>
  <c r="R18" i="13" a="1"/>
  <c r="R18" i="13" s="1"/>
  <c r="I16" i="13" a="1"/>
  <c r="I16" i="13" s="1"/>
  <c r="F14" i="13" a="1"/>
  <c r="F14" i="13" s="1"/>
  <c r="C4" i="13" a="1"/>
  <c r="C4" i="13" s="1"/>
  <c r="L6" i="13" a="1"/>
  <c r="L6" i="13" s="1"/>
  <c r="O8" i="13" a="1"/>
  <c r="O8" i="13" s="1"/>
  <c r="F11" i="13" a="1"/>
  <c r="F11" i="13" s="1"/>
  <c r="F15" i="13" a="1"/>
  <c r="F15" i="13" s="1"/>
  <c r="F19" i="13" a="1"/>
  <c r="F19" i="13" s="1"/>
  <c r="F23" i="13" a="1"/>
  <c r="F23" i="13" s="1"/>
  <c r="F27" i="13" a="1"/>
  <c r="F27" i="13" s="1"/>
  <c r="F31" i="13" a="1"/>
  <c r="F31" i="13" s="1"/>
  <c r="F35" i="13" a="1"/>
  <c r="F35" i="13" s="1"/>
  <c r="F39" i="13" a="1"/>
  <c r="F39" i="13" s="1"/>
  <c r="F43" i="13" a="1"/>
  <c r="F43" i="13" s="1"/>
  <c r="F47" i="13" a="1"/>
  <c r="F47" i="13" s="1"/>
  <c r="F51" i="13" a="1"/>
  <c r="F51" i="13" s="1"/>
  <c r="F55" i="13" a="1"/>
  <c r="F55" i="13" s="1"/>
  <c r="F59" i="13" a="1"/>
  <c r="F59" i="13" s="1"/>
  <c r="F63" i="13" a="1"/>
  <c r="F63" i="13" s="1"/>
  <c r="F67" i="13" a="1"/>
  <c r="F67" i="13" s="1"/>
  <c r="F71" i="13" a="1"/>
  <c r="F71" i="13" s="1"/>
  <c r="F75" i="13" a="1"/>
  <c r="F75" i="13" s="1"/>
  <c r="F79" i="13" a="1"/>
  <c r="F79" i="13" s="1"/>
  <c r="F83" i="13" a="1"/>
  <c r="F83" i="13" s="1"/>
  <c r="F87" i="13" a="1"/>
  <c r="F87" i="13" s="1"/>
  <c r="F91" i="13" a="1"/>
  <c r="F91" i="13" s="1"/>
  <c r="R95" i="13" a="1"/>
  <c r="R95" i="13" s="1"/>
  <c r="R99" i="13" a="1"/>
  <c r="R99" i="13" s="1"/>
  <c r="O27" i="13" a="1"/>
  <c r="O27" i="13" s="1"/>
  <c r="C74" i="13" a="1"/>
  <c r="C74" i="13" s="1"/>
  <c r="F45" i="13" a="1"/>
  <c r="F45" i="13" s="1"/>
  <c r="R33" i="13" a="1"/>
  <c r="R33" i="13" s="1"/>
  <c r="I93" i="13" a="1"/>
  <c r="I93" i="13" s="1"/>
  <c r="R43" i="13" a="1"/>
  <c r="R43" i="13" s="1"/>
  <c r="R11" i="13" a="1"/>
  <c r="R11" i="13" s="1"/>
  <c r="C14" i="13" a="1"/>
  <c r="C14" i="13" s="1"/>
  <c r="C35" i="13" a="1"/>
  <c r="C35" i="13" s="1"/>
  <c r="R69" i="13" a="1"/>
  <c r="R69" i="13" s="1"/>
  <c r="L12" i="13" a="1"/>
  <c r="L12" i="13" s="1"/>
  <c r="L32" i="13" a="1"/>
  <c r="L32" i="13" s="1"/>
  <c r="C71" i="13" a="1"/>
  <c r="C71" i="13" s="1"/>
  <c r="O100" i="13" a="1"/>
  <c r="O100" i="13" s="1"/>
  <c r="L101" i="13" a="1"/>
  <c r="L101" i="13" s="1"/>
  <c r="I92" i="13" a="1"/>
  <c r="I92" i="13" s="1"/>
  <c r="F86" i="13" a="1"/>
  <c r="F86" i="13" s="1"/>
  <c r="L78" i="13" a="1"/>
  <c r="L78" i="13" s="1"/>
  <c r="R70" i="13" a="1"/>
  <c r="R70" i="13" s="1"/>
  <c r="O64" i="13" a="1"/>
  <c r="O64" i="13" s="1"/>
  <c r="C60" i="13" a="1"/>
  <c r="C60" i="13" s="1"/>
  <c r="L54" i="13" a="1"/>
  <c r="L54" i="13" s="1"/>
  <c r="O48" i="13" a="1"/>
  <c r="O48" i="13" s="1"/>
  <c r="C44" i="13" a="1"/>
  <c r="C44" i="13" s="1"/>
  <c r="L38" i="13" a="1"/>
  <c r="L38" i="13" s="1"/>
  <c r="O32" i="13" a="1"/>
  <c r="O32" i="13" s="1"/>
  <c r="C28" i="13" a="1"/>
  <c r="C28" i="13" s="1"/>
  <c r="L22" i="13" a="1"/>
  <c r="L22" i="13" s="1"/>
  <c r="O16" i="13" a="1"/>
  <c r="O16" i="13" s="1"/>
  <c r="C12" i="13" a="1"/>
  <c r="C12" i="13" s="1"/>
  <c r="I8" i="13" a="1"/>
  <c r="I8" i="13" s="1"/>
  <c r="I14" i="13" a="1"/>
  <c r="I14" i="13" s="1"/>
  <c r="I22" i="13" a="1"/>
  <c r="I22" i="13" s="1"/>
  <c r="I30" i="13" a="1"/>
  <c r="I30" i="13" s="1"/>
  <c r="I38" i="13" a="1"/>
  <c r="I38" i="13" s="1"/>
  <c r="I46" i="13" a="1"/>
  <c r="I46" i="13" s="1"/>
  <c r="R45" i="13" a="1"/>
  <c r="R45" i="13" s="1"/>
  <c r="O65" i="13" a="1"/>
  <c r="O65" i="13" s="1"/>
  <c r="R79" i="13" a="1"/>
  <c r="R79" i="13" s="1"/>
  <c r="I23" i="13" a="1"/>
  <c r="I23" i="13" s="1"/>
  <c r="L79" i="13" a="1"/>
  <c r="L79" i="13" s="1"/>
  <c r="R35" i="13" a="1"/>
  <c r="R35" i="13" s="1"/>
  <c r="C5" i="13" a="1"/>
  <c r="C5" i="13" s="1"/>
  <c r="C19" i="13" a="1"/>
  <c r="C19" i="13" s="1"/>
  <c r="C41" i="13" a="1"/>
  <c r="C41" i="13" s="1"/>
  <c r="I79" i="13" a="1"/>
  <c r="I79" i="13" s="1"/>
  <c r="L16" i="13" a="1"/>
  <c r="L16" i="13" s="1"/>
  <c r="L39" i="13" a="1"/>
  <c r="L39" i="13" s="1"/>
  <c r="C87" i="13" a="1"/>
  <c r="C87" i="13" s="1"/>
  <c r="R98" i="13" a="1"/>
  <c r="R98" i="13" s="1"/>
  <c r="I98" i="13" a="1"/>
  <c r="I98" i="13" s="1"/>
  <c r="R90" i="13" a="1"/>
  <c r="R90" i="13" s="1"/>
  <c r="C84" i="13" a="1"/>
  <c r="C84" i="13" s="1"/>
  <c r="I76" i="13" a="1"/>
  <c r="I76" i="13" s="1"/>
  <c r="F70" i="13" a="1"/>
  <c r="F70" i="13" s="1"/>
  <c r="C64" i="13" a="1"/>
  <c r="C64" i="13" s="1"/>
  <c r="L58" i="13" a="1"/>
  <c r="L58" i="13" s="1"/>
  <c r="O52" i="13" a="1"/>
  <c r="O52" i="13" s="1"/>
  <c r="C48" i="13" a="1"/>
  <c r="C48" i="13" s="1"/>
  <c r="L42" i="13" a="1"/>
  <c r="L42" i="13" s="1"/>
  <c r="O36" i="13" a="1"/>
  <c r="O36" i="13" s="1"/>
  <c r="C32" i="13" a="1"/>
  <c r="C32" i="13" s="1"/>
  <c r="L26" i="13" a="1"/>
  <c r="L26" i="13" s="1"/>
  <c r="O20" i="13" a="1"/>
  <c r="O20" i="13" s="1"/>
  <c r="C16" i="13" a="1"/>
  <c r="C16" i="13" s="1"/>
  <c r="I4" i="13" a="1"/>
  <c r="I4" i="13" s="1"/>
  <c r="F10" i="13" a="1"/>
  <c r="F10" i="13" s="1"/>
  <c r="R16" i="13" a="1"/>
  <c r="R16" i="13" s="1"/>
  <c r="R24" i="13" a="1"/>
  <c r="R24" i="13" s="1"/>
  <c r="R32" i="13" a="1"/>
  <c r="R32" i="13" s="1"/>
  <c r="R40" i="13" a="1"/>
  <c r="R40" i="13" s="1"/>
  <c r="R48" i="13" a="1"/>
  <c r="R48" i="13" s="1"/>
  <c r="R56" i="13" a="1"/>
  <c r="R56" i="13" s="1"/>
  <c r="R64" i="13" a="1"/>
  <c r="R64" i="13" s="1"/>
  <c r="R72" i="13" a="1"/>
  <c r="R72" i="13" s="1"/>
  <c r="R80" i="13" a="1"/>
  <c r="R80" i="13" s="1"/>
  <c r="R88" i="13" a="1"/>
  <c r="R88" i="13" s="1"/>
  <c r="F96" i="13" a="1"/>
  <c r="F96" i="13" s="1"/>
  <c r="O91" i="13" a="1"/>
  <c r="O91" i="13" s="1"/>
  <c r="R63" i="13" a="1"/>
  <c r="R63" i="13" s="1"/>
  <c r="C67" i="13" a="1"/>
  <c r="C67" i="13" s="1"/>
  <c r="C63" i="13" a="1"/>
  <c r="C63" i="13" s="1"/>
  <c r="I47" i="13" a="1"/>
  <c r="I47" i="13" s="1"/>
  <c r="L44" i="13" a="1"/>
  <c r="L44" i="13" s="1"/>
  <c r="L103" i="13" a="1"/>
  <c r="L103" i="13" s="1"/>
  <c r="R96" i="13" a="1"/>
  <c r="R96" i="13" s="1"/>
  <c r="F82" i="13" a="1"/>
  <c r="F82" i="13" s="1"/>
  <c r="C68" i="13" a="1"/>
  <c r="C68" i="13" s="1"/>
  <c r="O56" i="13" a="1"/>
  <c r="O56" i="13" s="1"/>
  <c r="L46" i="13" a="1"/>
  <c r="L46" i="13" s="1"/>
  <c r="C36" i="13" a="1"/>
  <c r="C36" i="13" s="1"/>
  <c r="O24" i="13" a="1"/>
  <c r="O24" i="13" s="1"/>
  <c r="L14" i="13" a="1"/>
  <c r="L14" i="13" s="1"/>
  <c r="R10" i="13" a="1"/>
  <c r="R10" i="13" s="1"/>
  <c r="I26" i="13" a="1"/>
  <c r="I26" i="13" s="1"/>
  <c r="I42" i="13" a="1"/>
  <c r="I42" i="13" s="1"/>
  <c r="I54" i="13" a="1"/>
  <c r="I54" i="13" s="1"/>
  <c r="I66" i="13" a="1"/>
  <c r="I66" i="13" s="1"/>
  <c r="R76" i="13" a="1"/>
  <c r="R76" i="13" s="1"/>
  <c r="I86" i="13" a="1"/>
  <c r="I86" i="13" s="1"/>
  <c r="O98" i="13" a="1"/>
  <c r="O98" i="13" s="1"/>
  <c r="C82" i="13" a="1"/>
  <c r="C82" i="13" s="1"/>
  <c r="R47" i="13" a="1"/>
  <c r="R47" i="13" s="1"/>
  <c r="O54" i="13" a="1"/>
  <c r="O54" i="13" s="1"/>
  <c r="C95" i="13" a="1"/>
  <c r="C95" i="13" s="1"/>
  <c r="L7" i="13" a="1"/>
  <c r="L7" i="13" s="1"/>
  <c r="O58" i="13" a="1"/>
  <c r="O58" i="13" s="1"/>
  <c r="C9" i="13" a="1"/>
  <c r="C9" i="13" s="1"/>
  <c r="C55" i="13" a="1"/>
  <c r="C55" i="13" s="1"/>
  <c r="L102" i="13" a="1"/>
  <c r="L102" i="13" s="1"/>
  <c r="L94" i="13" a="1"/>
  <c r="L94" i="13" s="1"/>
  <c r="I80" i="13" a="1"/>
  <c r="I80" i="13" s="1"/>
  <c r="L66" i="13" a="1"/>
  <c r="L66" i="13" s="1"/>
  <c r="C56" i="13" a="1"/>
  <c r="C56" i="13" s="1"/>
  <c r="O44" i="13" a="1"/>
  <c r="O44" i="13" s="1"/>
  <c r="L34" i="13" a="1"/>
  <c r="L34" i="13" s="1"/>
  <c r="C24" i="13" a="1"/>
  <c r="C24" i="13" s="1"/>
  <c r="O12" i="13" a="1"/>
  <c r="O12" i="13" s="1"/>
  <c r="R12" i="13" a="1"/>
  <c r="R12" i="13" s="1"/>
  <c r="R28" i="13" a="1"/>
  <c r="R28" i="13" s="1"/>
  <c r="R44" i="13" a="1"/>
  <c r="R44" i="13" s="1"/>
  <c r="I58" i="13" a="1"/>
  <c r="I58" i="13" s="1"/>
  <c r="R68" i="13" a="1"/>
  <c r="R68" i="13" s="1"/>
  <c r="I78" i="13" a="1"/>
  <c r="I78" i="13" s="1"/>
  <c r="I90" i="13" a="1"/>
  <c r="I90" i="13" s="1"/>
  <c r="F100" i="13" a="1"/>
  <c r="F100" i="13" s="1"/>
  <c r="O57" i="13" a="1"/>
  <c r="O57" i="13" s="1"/>
  <c r="R27" i="13" a="1"/>
  <c r="R27" i="13" s="1"/>
  <c r="O90" i="13" a="1"/>
  <c r="O90" i="13" s="1"/>
  <c r="L23" i="13" a="1"/>
  <c r="L23" i="13" s="1"/>
  <c r="O96" i="13" a="1"/>
  <c r="O96" i="13" s="1"/>
  <c r="R74" i="13" a="1"/>
  <c r="R74" i="13" s="1"/>
  <c r="C52" i="13" a="1"/>
  <c r="C52" i="13" s="1"/>
  <c r="L30" i="13" a="1"/>
  <c r="L30" i="13" s="1"/>
  <c r="F6" i="13" a="1"/>
  <c r="F6" i="13" s="1"/>
  <c r="I34" i="13" a="1"/>
  <c r="I34" i="13" s="1"/>
  <c r="R60" i="13" a="1"/>
  <c r="R60" i="13" s="1"/>
  <c r="I82" i="13" a="1"/>
  <c r="I82" i="13" s="1"/>
  <c r="C20" i="13" a="1"/>
  <c r="C20" i="13" s="1"/>
  <c r="R92" i="13" a="1"/>
  <c r="R92" i="13" s="1"/>
  <c r="O51" i="13" a="1"/>
  <c r="O51" i="13" s="1"/>
  <c r="R19" i="13" a="1"/>
  <c r="R19" i="13" s="1"/>
  <c r="L99" i="13" a="1"/>
  <c r="L99" i="13" s="1"/>
  <c r="L28" i="13" a="1"/>
  <c r="L28" i="13" s="1"/>
  <c r="C96" i="13" a="1"/>
  <c r="C96" i="13" s="1"/>
  <c r="O72" i="13" a="1"/>
  <c r="O72" i="13" s="1"/>
  <c r="L50" i="13" a="1"/>
  <c r="L50" i="13" s="1"/>
  <c r="O28" i="13" a="1"/>
  <c r="O28" i="13" s="1"/>
  <c r="R6" i="13" a="1"/>
  <c r="R6" i="13" s="1"/>
  <c r="R36" i="13" a="1"/>
  <c r="R36" i="13" s="1"/>
  <c r="I62" i="13" a="1"/>
  <c r="I62" i="13" s="1"/>
  <c r="R84" i="13" a="1"/>
  <c r="R84" i="13" s="1"/>
  <c r="I13" i="13" a="1"/>
  <c r="I13" i="13" s="1"/>
  <c r="C25" i="13" a="1"/>
  <c r="C25" i="13" s="1"/>
  <c r="C97" i="13" a="1"/>
  <c r="C97" i="13" s="1"/>
  <c r="O88" i="13" a="1"/>
  <c r="O88" i="13" s="1"/>
  <c r="L62" i="13" a="1"/>
  <c r="L62" i="13" s="1"/>
  <c r="O40" i="13" a="1"/>
  <c r="O40" i="13" s="1"/>
  <c r="I18" i="13" a="1"/>
  <c r="I18" i="13" s="1"/>
  <c r="I50" i="13" a="1"/>
  <c r="I50" i="13" s="1"/>
  <c r="I70" i="13" a="1"/>
  <c r="I70" i="13" s="1"/>
  <c r="C40" i="13" a="1"/>
  <c r="C40" i="13" s="1"/>
  <c r="I74" i="13" a="1"/>
  <c r="I74" i="13" s="1"/>
  <c r="O5" i="13" a="1"/>
  <c r="O5" i="13" s="1"/>
  <c r="C30" i="13" a="1"/>
  <c r="C30" i="13" s="1"/>
  <c r="L18" i="13" a="1"/>
  <c r="L18" i="13" s="1"/>
  <c r="I94" i="13" a="1"/>
  <c r="I94" i="13" s="1"/>
  <c r="R86" i="13" a="1"/>
  <c r="R86" i="13" s="1"/>
  <c r="R20" i="13" a="1"/>
  <c r="R20" i="13" s="1"/>
  <c r="O60" i="13" a="1"/>
  <c r="O60" i="13" s="1"/>
  <c r="R52" i="13" a="1"/>
  <c r="R52" i="13" s="1"/>
  <c r="C84" i="2" a="1"/>
  <c r="C84" i="2" s="1"/>
  <c r="F51" i="2" a="1"/>
  <c r="F51" i="2" s="1"/>
  <c r="I101" i="2" a="1"/>
  <c r="I101" i="2" s="1"/>
  <c r="L52" i="2" a="1"/>
  <c r="L52" i="2" s="1"/>
  <c r="O47" i="2" a="1"/>
  <c r="O47" i="2" s="1"/>
  <c r="O24" i="2" a="1"/>
  <c r="O24" i="2" s="1"/>
  <c r="L103" i="12" a="1"/>
  <c r="L103" i="12" s="1"/>
  <c r="L4" i="12" a="1"/>
  <c r="L4" i="12" s="1"/>
  <c r="O6" i="12" a="1"/>
  <c r="O6" i="12" s="1"/>
  <c r="C10" i="12" a="1"/>
  <c r="C10" i="12" s="1"/>
  <c r="L12" i="12" a="1"/>
  <c r="L12" i="12" s="1"/>
  <c r="O14" i="12" a="1"/>
  <c r="O14" i="12" s="1"/>
  <c r="C18" i="12" a="1"/>
  <c r="C18" i="12" s="1"/>
  <c r="L20" i="12" a="1"/>
  <c r="L20" i="12" s="1"/>
  <c r="O22" i="12" a="1"/>
  <c r="O22" i="12" s="1"/>
  <c r="C26" i="12" a="1"/>
  <c r="C26" i="12" s="1"/>
  <c r="L28" i="12" a="1"/>
  <c r="L28" i="12" s="1"/>
  <c r="O30" i="12" a="1"/>
  <c r="O30" i="12" s="1"/>
  <c r="C34" i="12" a="1"/>
  <c r="C34" i="12" s="1"/>
  <c r="L36" i="12" a="1"/>
  <c r="L36" i="12" s="1"/>
  <c r="O38" i="12" a="1"/>
  <c r="O38" i="12" s="1"/>
  <c r="C42" i="12" a="1"/>
  <c r="C42" i="12" s="1"/>
  <c r="L44" i="12" a="1"/>
  <c r="L44" i="12" s="1"/>
  <c r="L46" i="12" a="1"/>
  <c r="L46" i="12" s="1"/>
  <c r="C50" i="12" a="1"/>
  <c r="C50" i="12" s="1"/>
  <c r="O53" i="12" a="1"/>
  <c r="O53" i="12" s="1"/>
  <c r="R56" i="12" a="1"/>
  <c r="R56" i="12" s="1"/>
  <c r="C60" i="12" a="1"/>
  <c r="C60" i="12" s="1"/>
  <c r="L62" i="12" a="1"/>
  <c r="L62" i="12" s="1"/>
  <c r="C66" i="12" a="1"/>
  <c r="C66" i="12" s="1"/>
  <c r="O69" i="12" a="1"/>
  <c r="O69" i="12" s="1"/>
  <c r="R72" i="12" a="1"/>
  <c r="R72" i="12" s="1"/>
  <c r="C76" i="12" a="1"/>
  <c r="C76" i="12" s="1"/>
  <c r="L78" i="12" a="1"/>
  <c r="L78" i="12" s="1"/>
  <c r="C82" i="12" a="1"/>
  <c r="C82" i="12" s="1"/>
  <c r="O85" i="12" a="1"/>
  <c r="O85" i="12" s="1"/>
  <c r="R88" i="12" a="1"/>
  <c r="R88" i="12" s="1"/>
  <c r="C92" i="12" a="1"/>
  <c r="C92" i="12" s="1"/>
  <c r="L94" i="12" a="1"/>
  <c r="L94" i="12" s="1"/>
  <c r="C98" i="12" a="1"/>
  <c r="C98" i="12" s="1"/>
  <c r="O101" i="12" a="1"/>
  <c r="O101" i="12" s="1"/>
  <c r="L5" i="12" a="1"/>
  <c r="L5" i="12" s="1"/>
  <c r="O7" i="12" a="1"/>
  <c r="O7" i="12" s="1"/>
  <c r="C11" i="12" a="1"/>
  <c r="C11" i="12" s="1"/>
  <c r="L13" i="12" a="1"/>
  <c r="L13" i="12" s="1"/>
  <c r="O15" i="12" a="1"/>
  <c r="O15" i="12" s="1"/>
  <c r="C19" i="12" a="1"/>
  <c r="C19" i="12" s="1"/>
  <c r="L21" i="12" a="1"/>
  <c r="L21" i="12" s="1"/>
  <c r="O23" i="12" a="1"/>
  <c r="O23" i="12" s="1"/>
  <c r="C27" i="12" a="1"/>
  <c r="C27" i="12" s="1"/>
  <c r="L29" i="12" a="1"/>
  <c r="L29" i="12" s="1"/>
  <c r="O31" i="12" a="1"/>
  <c r="O31" i="12" s="1"/>
  <c r="C35" i="12" a="1"/>
  <c r="C35" i="12" s="1"/>
  <c r="L37" i="12" a="1"/>
  <c r="L37" i="12" s="1"/>
  <c r="O39" i="12" a="1"/>
  <c r="O39" i="12" s="1"/>
  <c r="C43" i="12" a="1"/>
  <c r="C43" i="12" s="1"/>
  <c r="F46" i="12" a="1"/>
  <c r="F46" i="12" s="1"/>
  <c r="F50" i="12" a="1"/>
  <c r="F50" i="12" s="1"/>
  <c r="F54" i="12" a="1"/>
  <c r="F54" i="12" s="1"/>
  <c r="F58" i="12" a="1"/>
  <c r="F58" i="12" s="1"/>
  <c r="F62" i="12" a="1"/>
  <c r="F62" i="12" s="1"/>
  <c r="F66" i="12" a="1"/>
  <c r="F66" i="12" s="1"/>
  <c r="F70" i="12" a="1"/>
  <c r="F70" i="12" s="1"/>
  <c r="F74" i="12" a="1"/>
  <c r="F74" i="12" s="1"/>
  <c r="F78" i="12" a="1"/>
  <c r="F78" i="12" s="1"/>
  <c r="F82" i="12" a="1"/>
  <c r="F82" i="12" s="1"/>
  <c r="F86" i="12" a="1"/>
  <c r="F86" i="12" s="1"/>
  <c r="F90" i="12" a="1"/>
  <c r="F90" i="12" s="1"/>
  <c r="F94" i="12" a="1"/>
  <c r="F94" i="12" s="1"/>
  <c r="F98" i="12" a="1"/>
  <c r="F98" i="12" s="1"/>
  <c r="F102" i="12" a="1"/>
  <c r="F102" i="12" s="1"/>
  <c r="C6" i="12" a="1"/>
  <c r="C6" i="12" s="1"/>
  <c r="L8" i="12" a="1"/>
  <c r="L8" i="12" s="1"/>
  <c r="O10" i="12" a="1"/>
  <c r="O10" i="12" s="1"/>
  <c r="C14" i="12" a="1"/>
  <c r="C14" i="12" s="1"/>
  <c r="L16" i="12" a="1"/>
  <c r="L16" i="12" s="1"/>
  <c r="O18" i="12" a="1"/>
  <c r="O18" i="12" s="1"/>
  <c r="C22" i="12" a="1"/>
  <c r="C22" i="12" s="1"/>
  <c r="L24" i="12" a="1"/>
  <c r="L24" i="12" s="1"/>
  <c r="O26" i="12" a="1"/>
  <c r="O26" i="12" s="1"/>
  <c r="C30" i="12" a="1"/>
  <c r="C30" i="12" s="1"/>
  <c r="L32" i="12" a="1"/>
  <c r="L32" i="12" s="1"/>
  <c r="O34" i="12" a="1"/>
  <c r="O34" i="12" s="1"/>
  <c r="C38" i="12" a="1"/>
  <c r="C38" i="12" s="1"/>
  <c r="L40" i="12" a="1"/>
  <c r="L40" i="12" s="1"/>
  <c r="O42" i="12" a="1"/>
  <c r="O42" i="12" s="1"/>
  <c r="O45" i="12" a="1"/>
  <c r="O45" i="12" s="1"/>
  <c r="R48" i="12" a="1"/>
  <c r="R48" i="12" s="1"/>
  <c r="C52" i="12" a="1"/>
  <c r="C52" i="12" s="1"/>
  <c r="L54" i="12" a="1"/>
  <c r="L54" i="12" s="1"/>
  <c r="C58" i="12" a="1"/>
  <c r="C58" i="12" s="1"/>
  <c r="O61" i="12" a="1"/>
  <c r="O61" i="12" s="1"/>
  <c r="R64" i="12" a="1"/>
  <c r="R64" i="12" s="1"/>
  <c r="C68" i="12" a="1"/>
  <c r="C68" i="12" s="1"/>
  <c r="L70" i="12" a="1"/>
  <c r="L70" i="12" s="1"/>
  <c r="C74" i="12" a="1"/>
  <c r="C74" i="12" s="1"/>
  <c r="O77" i="12" a="1"/>
  <c r="O77" i="12" s="1"/>
  <c r="R80" i="12" a="1"/>
  <c r="R80" i="12" s="1"/>
  <c r="C84" i="12" a="1"/>
  <c r="C84" i="12" s="1"/>
  <c r="L86" i="12" a="1"/>
  <c r="L86" i="12" s="1"/>
  <c r="C90" i="12" a="1"/>
  <c r="C90" i="12" s="1"/>
  <c r="O93" i="12" a="1"/>
  <c r="O93" i="12" s="1"/>
  <c r="R96" i="12" a="1"/>
  <c r="R96" i="12" s="1"/>
  <c r="C100" i="12" a="1"/>
  <c r="C100" i="12" s="1"/>
  <c r="L102" i="12" a="1"/>
  <c r="L102" i="12" s="1"/>
  <c r="C7" i="12" a="1"/>
  <c r="C7" i="12" s="1"/>
  <c r="L9" i="12" a="1"/>
  <c r="L9" i="12" s="1"/>
  <c r="O11" i="12" a="1"/>
  <c r="O11" i="12" s="1"/>
  <c r="C15" i="12" a="1"/>
  <c r="C15" i="12" s="1"/>
  <c r="L17" i="12" a="1"/>
  <c r="L17" i="12" s="1"/>
  <c r="O19" i="12" a="1"/>
  <c r="O19" i="12" s="1"/>
  <c r="C23" i="12" a="1"/>
  <c r="C23" i="12" s="1"/>
  <c r="L25" i="12" a="1"/>
  <c r="L25" i="12" s="1"/>
  <c r="O27" i="12" a="1"/>
  <c r="O27" i="12" s="1"/>
  <c r="C31" i="12" a="1"/>
  <c r="C31" i="12" s="1"/>
  <c r="L33" i="12" a="1"/>
  <c r="L33" i="12" s="1"/>
  <c r="O35" i="12" a="1"/>
  <c r="O35" i="12" s="1"/>
  <c r="C39" i="12" a="1"/>
  <c r="C39" i="12" s="1"/>
  <c r="L41" i="12" a="1"/>
  <c r="L41" i="12" s="1"/>
  <c r="O43" i="12" a="1"/>
  <c r="O43" i="12" s="1"/>
  <c r="L48" i="12" a="1"/>
  <c r="L48" i="12" s="1"/>
  <c r="L52" i="12" a="1"/>
  <c r="L52" i="12" s="1"/>
  <c r="L56" i="12" a="1"/>
  <c r="L56" i="12" s="1"/>
  <c r="L60" i="12" a="1"/>
  <c r="L60" i="12" s="1"/>
  <c r="L64" i="12" a="1"/>
  <c r="L64" i="12" s="1"/>
  <c r="L68" i="12" a="1"/>
  <c r="L68" i="12" s="1"/>
  <c r="L72" i="12" a="1"/>
  <c r="L72" i="12" s="1"/>
  <c r="L76" i="12" a="1"/>
  <c r="L76" i="12" s="1"/>
  <c r="L80" i="12" a="1"/>
  <c r="L80" i="12" s="1"/>
  <c r="L84" i="12" a="1"/>
  <c r="L84" i="12" s="1"/>
  <c r="L88" i="12" a="1"/>
  <c r="L88" i="12" s="1"/>
  <c r="L92" i="12" a="1"/>
  <c r="L92" i="12" s="1"/>
  <c r="L96" i="12" a="1"/>
  <c r="L96" i="12" s="1"/>
  <c r="L100" i="12" a="1"/>
  <c r="L100" i="12" s="1"/>
  <c r="F8" i="12" a="1"/>
  <c r="F8" i="12" s="1"/>
  <c r="R12" i="12" a="1"/>
  <c r="R12" i="12" s="1"/>
  <c r="I18" i="12" a="1"/>
  <c r="I18" i="12" s="1"/>
  <c r="F24" i="12" a="1"/>
  <c r="F24" i="12" s="1"/>
  <c r="R28" i="12" a="1"/>
  <c r="R28" i="12" s="1"/>
  <c r="I34" i="12" a="1"/>
  <c r="I34" i="12" s="1"/>
  <c r="F40" i="12" a="1"/>
  <c r="F40" i="12" s="1"/>
  <c r="R44" i="12" a="1"/>
  <c r="R44" i="12" s="1"/>
  <c r="L50" i="12" a="1"/>
  <c r="L50" i="12" s="1"/>
  <c r="O57" i="12" a="1"/>
  <c r="O57" i="12" s="1"/>
  <c r="C64" i="12" a="1"/>
  <c r="C64" i="12" s="1"/>
  <c r="C70" i="12" a="1"/>
  <c r="C70" i="12" s="1"/>
  <c r="R76" i="12" a="1"/>
  <c r="R76" i="12" s="1"/>
  <c r="L82" i="12" a="1"/>
  <c r="L82" i="12" s="1"/>
  <c r="O89" i="12" a="1"/>
  <c r="O89" i="12" s="1"/>
  <c r="C96" i="12" a="1"/>
  <c r="C96" i="12" s="1"/>
  <c r="C102" i="12" a="1"/>
  <c r="C102" i="12" s="1"/>
  <c r="F9" i="12" a="1"/>
  <c r="F9" i="12" s="1"/>
  <c r="R13" i="12" a="1"/>
  <c r="R13" i="12" s="1"/>
  <c r="I19" i="12" a="1"/>
  <c r="I19" i="12" s="1"/>
  <c r="F25" i="12" a="1"/>
  <c r="F25" i="12" s="1"/>
  <c r="R29" i="12" a="1"/>
  <c r="R29" i="12" s="1"/>
  <c r="I35" i="12" a="1"/>
  <c r="I35" i="12" s="1"/>
  <c r="F41" i="12" a="1"/>
  <c r="F41" i="12" s="1"/>
  <c r="R47" i="12" a="1"/>
  <c r="R47" i="12" s="1"/>
  <c r="R55" i="12" a="1"/>
  <c r="R55" i="12" s="1"/>
  <c r="R63" i="12" a="1"/>
  <c r="R63" i="12" s="1"/>
  <c r="R71" i="12" a="1"/>
  <c r="R71" i="12" s="1"/>
  <c r="R79" i="12" a="1"/>
  <c r="R79" i="12" s="1"/>
  <c r="R87" i="12" a="1"/>
  <c r="R87" i="12" s="1"/>
  <c r="R95" i="12" a="1"/>
  <c r="R95" i="12" s="1"/>
  <c r="R4" i="12" a="1"/>
  <c r="R4" i="12" s="1"/>
  <c r="I10" i="12" a="1"/>
  <c r="I10" i="12" s="1"/>
  <c r="F16" i="12" a="1"/>
  <c r="F16" i="12" s="1"/>
  <c r="R20" i="12" a="1"/>
  <c r="R20" i="12" s="1"/>
  <c r="I26" i="12" a="1"/>
  <c r="I26" i="12" s="1"/>
  <c r="F32" i="12" a="1"/>
  <c r="F32" i="12" s="1"/>
  <c r="R36" i="12" a="1"/>
  <c r="R36" i="12" s="1"/>
  <c r="I42" i="12" a="1"/>
  <c r="I42" i="12" s="1"/>
  <c r="C48" i="12" a="1"/>
  <c r="C48" i="12" s="1"/>
  <c r="C54" i="12" a="1"/>
  <c r="C54" i="12" s="1"/>
  <c r="R60" i="12" a="1"/>
  <c r="R60" i="12" s="1"/>
  <c r="L66" i="12" a="1"/>
  <c r="L66" i="12" s="1"/>
  <c r="O73" i="12" a="1"/>
  <c r="O73" i="12" s="1"/>
  <c r="C80" i="12" a="1"/>
  <c r="C80" i="12" s="1"/>
  <c r="C86" i="12" a="1"/>
  <c r="C86" i="12" s="1"/>
  <c r="R92" i="12" a="1"/>
  <c r="R92" i="12" s="1"/>
  <c r="L98" i="12" a="1"/>
  <c r="L98" i="12" s="1"/>
  <c r="R5" i="12" a="1"/>
  <c r="R5" i="12" s="1"/>
  <c r="I11" i="12" a="1"/>
  <c r="I11" i="12" s="1"/>
  <c r="F17" i="12" a="1"/>
  <c r="F17" i="12" s="1"/>
  <c r="R21" i="12" a="1"/>
  <c r="R21" i="12" s="1"/>
  <c r="I27" i="12" a="1"/>
  <c r="I27" i="12" s="1"/>
  <c r="F33" i="12" a="1"/>
  <c r="F33" i="12" s="1"/>
  <c r="R37" i="12" a="1"/>
  <c r="R37" i="12" s="1"/>
  <c r="I43" i="12" a="1"/>
  <c r="I43" i="12" s="1"/>
  <c r="R51" i="12" a="1"/>
  <c r="R51" i="12" s="1"/>
  <c r="R59" i="12" a="1"/>
  <c r="R59" i="12" s="1"/>
  <c r="R67" i="12" a="1"/>
  <c r="R67" i="12" s="1"/>
  <c r="R75" i="12" a="1"/>
  <c r="R75" i="12" s="1"/>
  <c r="R83" i="12" a="1"/>
  <c r="R83" i="12" s="1"/>
  <c r="R91" i="12" a="1"/>
  <c r="R91" i="12" s="1"/>
  <c r="R99" i="12" a="1"/>
  <c r="R99" i="12" s="1"/>
  <c r="I103" i="12" a="1"/>
  <c r="I103" i="12" s="1"/>
  <c r="F101" i="12" a="1"/>
  <c r="F101" i="12" s="1"/>
  <c r="R97" i="12" a="1"/>
  <c r="R97" i="12" s="1"/>
  <c r="I95" i="12" a="1"/>
  <c r="I95" i="12" s="1"/>
  <c r="F93" i="12" a="1"/>
  <c r="F93" i="12" s="1"/>
  <c r="R89" i="12" a="1"/>
  <c r="R89" i="12" s="1"/>
  <c r="I87" i="12" a="1"/>
  <c r="I87" i="12" s="1"/>
  <c r="F85" i="12" a="1"/>
  <c r="F85" i="12" s="1"/>
  <c r="R81" i="12" a="1"/>
  <c r="R81" i="12" s="1"/>
  <c r="I79" i="12" a="1"/>
  <c r="I79" i="12" s="1"/>
  <c r="F77" i="12" a="1"/>
  <c r="F77" i="12" s="1"/>
  <c r="R73" i="12" a="1"/>
  <c r="R73" i="12" s="1"/>
  <c r="I71" i="12" a="1"/>
  <c r="I71" i="12" s="1"/>
  <c r="F69" i="12" a="1"/>
  <c r="F69" i="12" s="1"/>
  <c r="R65" i="12" a="1"/>
  <c r="R65" i="12" s="1"/>
  <c r="I63" i="12" a="1"/>
  <c r="I63" i="12" s="1"/>
  <c r="F61" i="12" a="1"/>
  <c r="F61" i="12" s="1"/>
  <c r="R57" i="12" a="1"/>
  <c r="R57" i="12" s="1"/>
  <c r="I55" i="12" a="1"/>
  <c r="I55" i="12" s="1"/>
  <c r="F53" i="12" a="1"/>
  <c r="F53" i="12" s="1"/>
  <c r="R49" i="12" a="1"/>
  <c r="R49" i="12" s="1"/>
  <c r="I47" i="12" a="1"/>
  <c r="I47" i="12" s="1"/>
  <c r="F45" i="12" a="1"/>
  <c r="F45" i="12" s="1"/>
  <c r="F4" i="12" a="1"/>
  <c r="F4" i="12" s="1"/>
  <c r="I14" i="12" a="1"/>
  <c r="I14" i="12" s="1"/>
  <c r="R24" i="12" a="1"/>
  <c r="R24" i="12" s="1"/>
  <c r="F36" i="12" a="1"/>
  <c r="F36" i="12" s="1"/>
  <c r="C46" i="12" a="1"/>
  <c r="C46" i="12" s="1"/>
  <c r="L58" i="12" a="1"/>
  <c r="L58" i="12" s="1"/>
  <c r="C72" i="12" a="1"/>
  <c r="C72" i="12" s="1"/>
  <c r="R84" i="12" a="1"/>
  <c r="R84" i="12" s="1"/>
  <c r="O97" i="12" a="1"/>
  <c r="O97" i="12" s="1"/>
  <c r="R9" i="12" a="1"/>
  <c r="R9" i="12" s="1"/>
  <c r="F21" i="12" a="1"/>
  <c r="F21" i="12" s="1"/>
  <c r="I31" i="12" a="1"/>
  <c r="I31" i="12" s="1"/>
  <c r="R41" i="12" a="1"/>
  <c r="R41" i="12" s="1"/>
  <c r="I57" i="12" a="1"/>
  <c r="I57" i="12" s="1"/>
  <c r="I73" i="12" a="1"/>
  <c r="I73" i="12" s="1"/>
  <c r="I89" i="12" a="1"/>
  <c r="I89" i="12" s="1"/>
  <c r="O103" i="12" a="1"/>
  <c r="O103" i="12" s="1"/>
  <c r="O99" i="12" a="1"/>
  <c r="O99" i="12" s="1"/>
  <c r="F97" i="12" a="1"/>
  <c r="F97" i="12" s="1"/>
  <c r="L93" i="12" a="1"/>
  <c r="L93" i="12" s="1"/>
  <c r="L89" i="12" a="1"/>
  <c r="L89" i="12" s="1"/>
  <c r="R85" i="12" a="1"/>
  <c r="R85" i="12" s="1"/>
  <c r="C83" i="12" a="1"/>
  <c r="C83" i="12" s="1"/>
  <c r="C79" i="12" a="1"/>
  <c r="C79" i="12" s="1"/>
  <c r="I75" i="12" a="1"/>
  <c r="I75" i="12" s="1"/>
  <c r="O71" i="12" a="1"/>
  <c r="O71" i="12" s="1"/>
  <c r="O67" i="12" a="1"/>
  <c r="O67" i="12" s="1"/>
  <c r="F65" i="12" a="1"/>
  <c r="F65" i="12" s="1"/>
  <c r="L61" i="12" a="1"/>
  <c r="L61" i="12" s="1"/>
  <c r="L57" i="12" a="1"/>
  <c r="L57" i="12" s="1"/>
  <c r="R53" i="12" a="1"/>
  <c r="R53" i="12" s="1"/>
  <c r="C51" i="12" a="1"/>
  <c r="C51" i="12" s="1"/>
  <c r="C47" i="12" a="1"/>
  <c r="C47" i="12" s="1"/>
  <c r="O4" i="12" a="1"/>
  <c r="O4" i="12" s="1"/>
  <c r="I12" i="12" a="1"/>
  <c r="I12" i="12" s="1"/>
  <c r="O16" i="12" a="1"/>
  <c r="O16" i="12" s="1"/>
  <c r="L22" i="12" a="1"/>
  <c r="L22" i="12" s="1"/>
  <c r="F26" i="12" a="1"/>
  <c r="F26" i="12" s="1"/>
  <c r="I28" i="12" a="1"/>
  <c r="I28" i="12" s="1"/>
  <c r="R30" i="12" a="1"/>
  <c r="R30" i="12" s="1"/>
  <c r="F34" i="12" a="1"/>
  <c r="F34" i="12" s="1"/>
  <c r="I36" i="12" a="1"/>
  <c r="I36" i="12" s="1"/>
  <c r="C40" i="12" a="1"/>
  <c r="C40" i="12" s="1"/>
  <c r="L42" i="12" a="1"/>
  <c r="L42" i="12" s="1"/>
  <c r="O44" i="12" a="1"/>
  <c r="O44" i="12" s="1"/>
  <c r="F48" i="12" a="1"/>
  <c r="F48" i="12" s="1"/>
  <c r="L51" i="12" a="1"/>
  <c r="L51" i="12" s="1"/>
  <c r="O54" i="12" a="1"/>
  <c r="O54" i="12" s="1"/>
  <c r="C57" i="12" a="1"/>
  <c r="C57" i="12" s="1"/>
  <c r="O60" i="12" a="1"/>
  <c r="O60" i="12" s="1"/>
  <c r="F64" i="12" a="1"/>
  <c r="F64" i="12" s="1"/>
  <c r="L67" i="12" a="1"/>
  <c r="L67" i="12" s="1"/>
  <c r="O70" i="12" a="1"/>
  <c r="O70" i="12" s="1"/>
  <c r="C73" i="12" a="1"/>
  <c r="C73" i="12" s="1"/>
  <c r="O76" i="12" a="1"/>
  <c r="O76" i="12" s="1"/>
  <c r="F80" i="12" a="1"/>
  <c r="F80" i="12" s="1"/>
  <c r="L83" i="12" a="1"/>
  <c r="L83" i="12" s="1"/>
  <c r="O86" i="12" a="1"/>
  <c r="O86" i="12" s="1"/>
  <c r="C89" i="12" a="1"/>
  <c r="C89" i="12" s="1"/>
  <c r="O92" i="12" a="1"/>
  <c r="O92" i="12" s="1"/>
  <c r="F96" i="12" a="1"/>
  <c r="F96" i="12" s="1"/>
  <c r="L99" i="12" a="1"/>
  <c r="L99" i="12" s="1"/>
  <c r="O102" i="12" a="1"/>
  <c r="O102" i="12" s="1"/>
  <c r="R6" i="12" a="1"/>
  <c r="R6" i="12" s="1"/>
  <c r="L10" i="12" a="1"/>
  <c r="L10" i="12" s="1"/>
  <c r="C16" i="12" a="1"/>
  <c r="C16" i="12" s="1"/>
  <c r="O20" i="12" a="1"/>
  <c r="O20" i="12" s="1"/>
  <c r="I5" i="12" a="1"/>
  <c r="I5" i="12" s="1"/>
  <c r="R7" i="12" a="1"/>
  <c r="R7" i="12" s="1"/>
  <c r="F11" i="12" a="1"/>
  <c r="F11" i="12" s="1"/>
  <c r="I13" i="12" a="1"/>
  <c r="I13" i="12" s="1"/>
  <c r="R15" i="12" a="1"/>
  <c r="R15" i="12" s="1"/>
  <c r="F19" i="12" a="1"/>
  <c r="F19" i="12" s="1"/>
  <c r="I21" i="12" a="1"/>
  <c r="I21" i="12" s="1"/>
  <c r="R23" i="12" a="1"/>
  <c r="R23" i="12" s="1"/>
  <c r="F27" i="12" a="1"/>
  <c r="F27" i="12" s="1"/>
  <c r="I29" i="12" a="1"/>
  <c r="I29" i="12" s="1"/>
  <c r="R31" i="12" a="1"/>
  <c r="R31" i="12" s="1"/>
  <c r="F35" i="12" a="1"/>
  <c r="F35" i="12" s="1"/>
  <c r="I37" i="12" a="1"/>
  <c r="I37" i="12" s="1"/>
  <c r="R39" i="12" a="1"/>
  <c r="R39" i="12" s="1"/>
  <c r="F43" i="12" a="1"/>
  <c r="F43" i="12" s="1"/>
  <c r="R46" i="12" a="1"/>
  <c r="R46" i="12" s="1"/>
  <c r="R50" i="12" a="1"/>
  <c r="R50" i="12" s="1"/>
  <c r="R54" i="12" a="1"/>
  <c r="R54" i="12" s="1"/>
  <c r="R58" i="12" a="1"/>
  <c r="R58" i="12" s="1"/>
  <c r="R62" i="12" a="1"/>
  <c r="R62" i="12" s="1"/>
  <c r="R66" i="12" a="1"/>
  <c r="R66" i="12" s="1"/>
  <c r="R70" i="12" a="1"/>
  <c r="R70" i="12" s="1"/>
  <c r="R74" i="12" a="1"/>
  <c r="R74" i="12" s="1"/>
  <c r="R8" i="12" a="1"/>
  <c r="R8" i="12" s="1"/>
  <c r="F20" i="12" a="1"/>
  <c r="F20" i="12" s="1"/>
  <c r="I30" i="12" a="1"/>
  <c r="I30" i="12" s="1"/>
  <c r="R40" i="12" a="1"/>
  <c r="R40" i="12" s="1"/>
  <c r="R52" i="12" a="1"/>
  <c r="R52" i="12" s="1"/>
  <c r="O65" i="12" a="1"/>
  <c r="O65" i="12" s="1"/>
  <c r="C78" i="12" a="1"/>
  <c r="C78" i="12" s="1"/>
  <c r="L90" i="12" a="1"/>
  <c r="L90" i="12" s="1"/>
  <c r="F5" i="12" a="1"/>
  <c r="F5" i="12" s="1"/>
  <c r="I15" i="12" a="1"/>
  <c r="I15" i="12" s="1"/>
  <c r="R25" i="12" a="1"/>
  <c r="R25" i="12" s="1"/>
  <c r="F37" i="12" a="1"/>
  <c r="F37" i="12" s="1"/>
  <c r="I49" i="12" a="1"/>
  <c r="I49" i="12" s="1"/>
  <c r="I65" i="12" a="1"/>
  <c r="I65" i="12" s="1"/>
  <c r="I81" i="12" a="1"/>
  <c r="I81" i="12" s="1"/>
  <c r="I97" i="12" a="1"/>
  <c r="I97" i="12" s="1"/>
  <c r="R101" i="12" a="1"/>
  <c r="R101" i="12" s="1"/>
  <c r="C99" i="12" a="1"/>
  <c r="C99" i="12" s="1"/>
  <c r="C95" i="12" a="1"/>
  <c r="C95" i="12" s="1"/>
  <c r="I91" i="12" a="1"/>
  <c r="I91" i="12" s="1"/>
  <c r="O87" i="12" a="1"/>
  <c r="O87" i="12" s="1"/>
  <c r="O83" i="12" a="1"/>
  <c r="O83" i="12" s="1"/>
  <c r="F81" i="12" a="1"/>
  <c r="F81" i="12" s="1"/>
  <c r="L77" i="12" a="1"/>
  <c r="L77" i="12" s="1"/>
  <c r="L73" i="12" a="1"/>
  <c r="L73" i="12" s="1"/>
  <c r="R69" i="12" a="1"/>
  <c r="R69" i="12" s="1"/>
  <c r="C67" i="12" a="1"/>
  <c r="C67" i="12" s="1"/>
  <c r="C63" i="12" a="1"/>
  <c r="C63" i="12" s="1"/>
  <c r="I59" i="12" a="1"/>
  <c r="I59" i="12" s="1"/>
  <c r="O55" i="12" a="1"/>
  <c r="O55" i="12" s="1"/>
  <c r="O51" i="12" a="1"/>
  <c r="O51" i="12" s="1"/>
  <c r="F49" i="12" a="1"/>
  <c r="F49" i="12" s="1"/>
  <c r="L45" i="12" a="1"/>
  <c r="L45" i="12" s="1"/>
  <c r="C8" i="12" a="1"/>
  <c r="C8" i="12" s="1"/>
  <c r="L14" i="12" a="1"/>
  <c r="L14" i="12" s="1"/>
  <c r="C20" i="12" a="1"/>
  <c r="C20" i="12" s="1"/>
  <c r="I24" i="12" a="1"/>
  <c r="I24" i="12" s="1"/>
  <c r="R26" i="12" a="1"/>
  <c r="R26" i="12" s="1"/>
  <c r="F30" i="12" a="1"/>
  <c r="F30" i="12" s="1"/>
  <c r="I32" i="12" a="1"/>
  <c r="I32" i="12" s="1"/>
  <c r="R34" i="12" a="1"/>
  <c r="R34" i="12" s="1"/>
  <c r="F38" i="12" a="1"/>
  <c r="F38" i="12" s="1"/>
  <c r="O40" i="12" a="1"/>
  <c r="O40" i="12" s="1"/>
  <c r="C44" i="12" a="1"/>
  <c r="C44" i="12" s="1"/>
  <c r="O46" i="12" a="1"/>
  <c r="O46" i="12" s="1"/>
  <c r="C49" i="12" a="1"/>
  <c r="C49" i="12" s="1"/>
  <c r="O52" i="12" a="1"/>
  <c r="O52" i="12" s="1"/>
  <c r="F56" i="12" a="1"/>
  <c r="F56" i="12" s="1"/>
  <c r="L59" i="12" a="1"/>
  <c r="L59" i="12" s="1"/>
  <c r="O62" i="12" a="1"/>
  <c r="O62" i="12" s="1"/>
  <c r="C65" i="12" a="1"/>
  <c r="C65" i="12" s="1"/>
  <c r="O68" i="12" a="1"/>
  <c r="O68" i="12" s="1"/>
  <c r="F72" i="12" a="1"/>
  <c r="F72" i="12" s="1"/>
  <c r="L75" i="12" a="1"/>
  <c r="L75" i="12" s="1"/>
  <c r="O78" i="12" a="1"/>
  <c r="O78" i="12" s="1"/>
  <c r="C81" i="12" a="1"/>
  <c r="C81" i="12" s="1"/>
  <c r="O84" i="12" a="1"/>
  <c r="O84" i="12" s="1"/>
  <c r="F88" i="12" a="1"/>
  <c r="F88" i="12" s="1"/>
  <c r="L91" i="12" a="1"/>
  <c r="L91" i="12" s="1"/>
  <c r="O94" i="12" a="1"/>
  <c r="O94" i="12" s="1"/>
  <c r="C97" i="12" a="1"/>
  <c r="C97" i="12" s="1"/>
  <c r="O100" i="12" a="1"/>
  <c r="O100" i="12" s="1"/>
  <c r="C4" i="12" a="1"/>
  <c r="C4" i="12" s="1"/>
  <c r="O8" i="12" a="1"/>
  <c r="O8" i="12" s="1"/>
  <c r="F14" i="12" a="1"/>
  <c r="F14" i="12" s="1"/>
  <c r="R18" i="12" a="1"/>
  <c r="R18" i="12" s="1"/>
  <c r="L38" i="12" a="1"/>
  <c r="L38" i="12" s="1"/>
  <c r="F7" i="12" a="1"/>
  <c r="F7" i="12" s="1"/>
  <c r="I9" i="12" a="1"/>
  <c r="I9" i="12" s="1"/>
  <c r="R11" i="12" a="1"/>
  <c r="R11" i="12" s="1"/>
  <c r="F15" i="12" a="1"/>
  <c r="F15" i="12" s="1"/>
  <c r="I17" i="12" a="1"/>
  <c r="I17" i="12" s="1"/>
  <c r="R19" i="12" a="1"/>
  <c r="R19" i="12" s="1"/>
  <c r="F23" i="12" a="1"/>
  <c r="F23" i="12" s="1"/>
  <c r="I25" i="12" a="1"/>
  <c r="I25" i="12" s="1"/>
  <c r="R27" i="12" a="1"/>
  <c r="R27" i="12" s="1"/>
  <c r="F31" i="12" a="1"/>
  <c r="F31" i="12" s="1"/>
  <c r="I33" i="12" a="1"/>
  <c r="I33" i="12" s="1"/>
  <c r="R35" i="12" a="1"/>
  <c r="R35" i="12" s="1"/>
  <c r="F39" i="12" a="1"/>
  <c r="F39" i="12" s="1"/>
  <c r="I41" i="12" a="1"/>
  <c r="I41" i="12" s="1"/>
  <c r="R43" i="12" a="1"/>
  <c r="R43" i="12" s="1"/>
  <c r="I48" i="12" a="1"/>
  <c r="I48" i="12" s="1"/>
  <c r="I52" i="12" a="1"/>
  <c r="I52" i="12" s="1"/>
  <c r="I56" i="12" a="1"/>
  <c r="I56" i="12" s="1"/>
  <c r="I60" i="12" a="1"/>
  <c r="I60" i="12" s="1"/>
  <c r="I64" i="12" a="1"/>
  <c r="I64" i="12" s="1"/>
  <c r="I68" i="12" a="1"/>
  <c r="I68" i="12" s="1"/>
  <c r="I72" i="12" a="1"/>
  <c r="I72" i="12" s="1"/>
  <c r="I76" i="12" a="1"/>
  <c r="I76" i="12" s="1"/>
  <c r="I80" i="12" a="1"/>
  <c r="I80" i="12" s="1"/>
  <c r="I84" i="12" a="1"/>
  <c r="I84" i="12" s="1"/>
  <c r="I88" i="12" a="1"/>
  <c r="I88" i="12" s="1"/>
  <c r="I92" i="12" a="1"/>
  <c r="I92" i="12" s="1"/>
  <c r="I96" i="12" a="1"/>
  <c r="I96" i="12" s="1"/>
  <c r="I100" i="12" a="1"/>
  <c r="I100" i="12" s="1"/>
  <c r="R103" i="12" a="1"/>
  <c r="R103" i="12" s="1"/>
  <c r="I6" i="12" a="1"/>
  <c r="I6" i="12" s="1"/>
  <c r="F28" i="12" a="1"/>
  <c r="F28" i="12" s="1"/>
  <c r="O49" i="12" a="1"/>
  <c r="O49" i="12" s="1"/>
  <c r="L74" i="12" a="1"/>
  <c r="L74" i="12" s="1"/>
  <c r="R100" i="12" a="1"/>
  <c r="R100" i="12" s="1"/>
  <c r="I23" i="12" a="1"/>
  <c r="I23" i="12" s="1"/>
  <c r="I45" i="12" a="1"/>
  <c r="I45" i="12" s="1"/>
  <c r="I77" i="12" a="1"/>
  <c r="I77" i="12" s="1"/>
  <c r="I99" i="12" a="1"/>
  <c r="I99" i="12" s="1"/>
  <c r="O91" i="12" a="1"/>
  <c r="O91" i="12" s="1"/>
  <c r="L85" i="12" a="1"/>
  <c r="L85" i="12" s="1"/>
  <c r="R77" i="12" a="1"/>
  <c r="R77" i="12" s="1"/>
  <c r="C71" i="12" a="1"/>
  <c r="C71" i="12" s="1"/>
  <c r="O63" i="12" a="1"/>
  <c r="O63" i="12" s="1"/>
  <c r="F57" i="12" a="1"/>
  <c r="F57" i="12" s="1"/>
  <c r="L49" i="12" a="1"/>
  <c r="L49" i="12" s="1"/>
  <c r="L6" i="12" a="1"/>
  <c r="L6" i="12" s="1"/>
  <c r="L18" i="12" a="1"/>
  <c r="L18" i="12" s="1"/>
  <c r="L26" i="12" a="1"/>
  <c r="L26" i="12" s="1"/>
  <c r="C32" i="12" a="1"/>
  <c r="C32" i="12" s="1"/>
  <c r="O36" i="12" a="1"/>
  <c r="O36" i="12" s="1"/>
  <c r="R42" i="12" a="1"/>
  <c r="R42" i="12" s="1"/>
  <c r="O48" i="12" a="1"/>
  <c r="O48" i="12" s="1"/>
  <c r="L55" i="12" a="1"/>
  <c r="L55" i="12" s="1"/>
  <c r="C61" i="12" a="1"/>
  <c r="C61" i="12" s="1"/>
  <c r="F68" i="12" a="1"/>
  <c r="F68" i="12" s="1"/>
  <c r="O74" i="12" a="1"/>
  <c r="O74" i="12" s="1"/>
  <c r="O80" i="12" a="1"/>
  <c r="O80" i="12" s="1"/>
  <c r="L87" i="12" a="1"/>
  <c r="L87" i="12" s="1"/>
  <c r="C93" i="12" a="1"/>
  <c r="C93" i="12" s="1"/>
  <c r="F100" i="12" a="1"/>
  <c r="F100" i="12" s="1"/>
  <c r="I8" i="12" a="1"/>
  <c r="I8" i="12" s="1"/>
  <c r="F18" i="12" a="1"/>
  <c r="F18" i="12" s="1"/>
  <c r="O5" i="12" a="1"/>
  <c r="O5" i="12" s="1"/>
  <c r="L11" i="12" a="1"/>
  <c r="L11" i="12" s="1"/>
  <c r="C17" i="12" a="1"/>
  <c r="C17" i="12" s="1"/>
  <c r="O21" i="12" a="1"/>
  <c r="O21" i="12" s="1"/>
  <c r="L27" i="12" a="1"/>
  <c r="L27" i="12" s="1"/>
  <c r="C33" i="12" a="1"/>
  <c r="C33" i="12" s="1"/>
  <c r="O37" i="12" a="1"/>
  <c r="O37" i="12" s="1"/>
  <c r="L43" i="12" a="1"/>
  <c r="L43" i="12" s="1"/>
  <c r="F51" i="12" a="1"/>
  <c r="F51" i="12" s="1"/>
  <c r="F59" i="12" a="1"/>
  <c r="F59" i="12" s="1"/>
  <c r="F67" i="12" a="1"/>
  <c r="F67" i="12" s="1"/>
  <c r="F75" i="12" a="1"/>
  <c r="F75" i="12" s="1"/>
  <c r="I82" i="12" a="1"/>
  <c r="I82" i="12" s="1"/>
  <c r="R86" i="12" a="1"/>
  <c r="R86" i="12" s="1"/>
  <c r="F91" i="12" a="1"/>
  <c r="F91" i="12" s="1"/>
  <c r="I98" i="12" a="1"/>
  <c r="I98" i="12" s="1"/>
  <c r="R102" i="12" a="1"/>
  <c r="R102" i="12" s="1"/>
  <c r="R16" i="12" a="1"/>
  <c r="R16" i="12" s="1"/>
  <c r="I38" i="12" a="1"/>
  <c r="I38" i="12" s="1"/>
  <c r="C62" i="12" a="1"/>
  <c r="C62" i="12" s="1"/>
  <c r="C88" i="12" a="1"/>
  <c r="C88" i="12" s="1"/>
  <c r="F13" i="12" a="1"/>
  <c r="F13" i="12" s="1"/>
  <c r="R33" i="12" a="1"/>
  <c r="R33" i="12" s="1"/>
  <c r="I61" i="12" a="1"/>
  <c r="I61" i="12" s="1"/>
  <c r="I93" i="12" a="1"/>
  <c r="I93" i="12" s="1"/>
  <c r="C103" i="12" a="1"/>
  <c r="C103" i="12" s="1"/>
  <c r="O95" i="12" a="1"/>
  <c r="O95" i="12" s="1"/>
  <c r="F89" i="12" a="1"/>
  <c r="F89" i="12" s="1"/>
  <c r="L81" i="12" a="1"/>
  <c r="L81" i="12" s="1"/>
  <c r="C75" i="12" a="1"/>
  <c r="C75" i="12" s="1"/>
  <c r="I67" i="12" a="1"/>
  <c r="I67" i="12" s="1"/>
  <c r="O59" i="12" a="1"/>
  <c r="O59" i="12" s="1"/>
  <c r="L53" i="12" a="1"/>
  <c r="L53" i="12" s="1"/>
  <c r="R45" i="12" a="1"/>
  <c r="R45" i="12" s="1"/>
  <c r="O12" i="12" a="1"/>
  <c r="O12" i="12" s="1"/>
  <c r="C24" i="12" a="1"/>
  <c r="C24" i="12" s="1"/>
  <c r="O28" i="12" a="1"/>
  <c r="O28" i="12" s="1"/>
  <c r="L34" i="12" a="1"/>
  <c r="L34" i="12" s="1"/>
  <c r="I40" i="12" a="1"/>
  <c r="I40" i="12" s="1"/>
  <c r="C45" i="12" a="1"/>
  <c r="C45" i="12" s="1"/>
  <c r="F52" i="12" a="1"/>
  <c r="F52" i="12" s="1"/>
  <c r="O58" i="12" a="1"/>
  <c r="O58" i="12" s="1"/>
  <c r="O64" i="12" a="1"/>
  <c r="O64" i="12" s="1"/>
  <c r="L71" i="12" a="1"/>
  <c r="L71" i="12" s="1"/>
  <c r="C77" i="12" a="1"/>
  <c r="C77" i="12" s="1"/>
  <c r="F84" i="12" a="1"/>
  <c r="F84" i="12" s="1"/>
  <c r="O90" i="12" a="1"/>
  <c r="O90" i="12" s="1"/>
  <c r="O96" i="12" a="1"/>
  <c r="O96" i="12" s="1"/>
  <c r="C12" i="12" a="1"/>
  <c r="C12" i="12" s="1"/>
  <c r="R22" i="12" a="1"/>
  <c r="R22" i="12" s="1"/>
  <c r="C9" i="12" a="1"/>
  <c r="C9" i="12" s="1"/>
  <c r="O13" i="12" a="1"/>
  <c r="O13" i="12" s="1"/>
  <c r="L19" i="12" a="1"/>
  <c r="L19" i="12" s="1"/>
  <c r="C25" i="12" a="1"/>
  <c r="C25" i="12" s="1"/>
  <c r="O29" i="12" a="1"/>
  <c r="O29" i="12" s="1"/>
  <c r="L35" i="12" a="1"/>
  <c r="L35" i="12" s="1"/>
  <c r="C41" i="12" a="1"/>
  <c r="C41" i="12" s="1"/>
  <c r="F47" i="12" a="1"/>
  <c r="F47" i="12" s="1"/>
  <c r="F55" i="12" a="1"/>
  <c r="F55" i="12" s="1"/>
  <c r="F63" i="12" a="1"/>
  <c r="F63" i="12" s="1"/>
  <c r="F71" i="12" a="1"/>
  <c r="F71" i="12" s="1"/>
  <c r="R78" i="12" a="1"/>
  <c r="R78" i="12" s="1"/>
  <c r="F83" i="12" a="1"/>
  <c r="F83" i="12" s="1"/>
  <c r="I90" i="12" a="1"/>
  <c r="I90" i="12" s="1"/>
  <c r="R94" i="12" a="1"/>
  <c r="R94" i="12" s="1"/>
  <c r="F99" i="12" a="1"/>
  <c r="F99" i="12" s="1"/>
  <c r="R32" i="12" a="1"/>
  <c r="R32" i="12" s="1"/>
  <c r="O81" i="12" a="1"/>
  <c r="O81" i="12" s="1"/>
  <c r="F29" i="12" a="1"/>
  <c r="F29" i="12" s="1"/>
  <c r="I85" i="12" a="1"/>
  <c r="I85" i="12" s="1"/>
  <c r="C91" i="12" a="1"/>
  <c r="C91" i="12" s="1"/>
  <c r="O75" i="12" a="1"/>
  <c r="O75" i="12" s="1"/>
  <c r="R61" i="12" a="1"/>
  <c r="R61" i="12" s="1"/>
  <c r="O47" i="12" a="1"/>
  <c r="O47" i="12" s="1"/>
  <c r="F22" i="12" a="1"/>
  <c r="F22" i="12" s="1"/>
  <c r="O32" i="12" a="1"/>
  <c r="O32" i="12" s="1"/>
  <c r="I44" i="12" a="1"/>
  <c r="I44" i="12" s="1"/>
  <c r="O56" i="12" a="1"/>
  <c r="O56" i="12" s="1"/>
  <c r="C69" i="12" a="1"/>
  <c r="C69" i="12" s="1"/>
  <c r="O82" i="12" a="1"/>
  <c r="O82" i="12" s="1"/>
  <c r="L95" i="12" a="1"/>
  <c r="L95" i="12" s="1"/>
  <c r="I20" i="12" a="1"/>
  <c r="I20" i="12" s="1"/>
  <c r="C13" i="12" a="1"/>
  <c r="C13" i="12" s="1"/>
  <c r="L23" i="12" a="1"/>
  <c r="L23" i="12" s="1"/>
  <c r="O33" i="12" a="1"/>
  <c r="O33" i="12" s="1"/>
  <c r="I46" i="12" a="1"/>
  <c r="I46" i="12" s="1"/>
  <c r="I62" i="12" a="1"/>
  <c r="I62" i="12" s="1"/>
  <c r="I78" i="12" a="1"/>
  <c r="I78" i="12" s="1"/>
  <c r="F87" i="12" a="1"/>
  <c r="F87" i="12" s="1"/>
  <c r="R98" i="12" a="1"/>
  <c r="R98" i="12" s="1"/>
  <c r="F44" i="12" a="1"/>
  <c r="F44" i="12" s="1"/>
  <c r="C94" i="12" a="1"/>
  <c r="C94" i="12" s="1"/>
  <c r="I39" i="12" a="1"/>
  <c r="I39" i="12" s="1"/>
  <c r="I101" i="12" a="1"/>
  <c r="I101" i="12" s="1"/>
  <c r="L101" i="12" a="1"/>
  <c r="L101" i="12" s="1"/>
  <c r="C87" i="12" a="1"/>
  <c r="C87" i="12" s="1"/>
  <c r="F73" i="12" a="1"/>
  <c r="F73" i="12" s="1"/>
  <c r="C59" i="12" a="1"/>
  <c r="C59" i="12" s="1"/>
  <c r="I4" i="12" a="1"/>
  <c r="I4" i="12" s="1"/>
  <c r="O24" i="12" a="1"/>
  <c r="O24" i="12" s="1"/>
  <c r="C36" i="12" a="1"/>
  <c r="C36" i="12" s="1"/>
  <c r="L47" i="12" a="1"/>
  <c r="L47" i="12" s="1"/>
  <c r="F60" i="12" a="1"/>
  <c r="F60" i="12" s="1"/>
  <c r="O72" i="12" a="1"/>
  <c r="O72" i="12" s="1"/>
  <c r="C85" i="12" a="1"/>
  <c r="C85" i="12" s="1"/>
  <c r="O98" i="12" a="1"/>
  <c r="O98" i="12" s="1"/>
  <c r="F6" i="12" a="1"/>
  <c r="F6" i="12" s="1"/>
  <c r="C5" i="12" a="1"/>
  <c r="C5" i="12" s="1"/>
  <c r="L15" i="12" a="1"/>
  <c r="L15" i="12" s="1"/>
  <c r="O25" i="12" a="1"/>
  <c r="O25" i="12" s="1"/>
  <c r="C37" i="12" a="1"/>
  <c r="C37" i="12" s="1"/>
  <c r="I50" i="12" a="1"/>
  <c r="I50" i="12" s="1"/>
  <c r="I66" i="12" a="1"/>
  <c r="I66" i="12" s="1"/>
  <c r="F79" i="12" a="1"/>
  <c r="F79" i="12" s="1"/>
  <c r="R90" i="12" a="1"/>
  <c r="R90" i="12" s="1"/>
  <c r="I102" i="12" a="1"/>
  <c r="I102" i="12" s="1"/>
  <c r="F12" i="12" a="1"/>
  <c r="F12" i="12" s="1"/>
  <c r="I7" i="12" a="1"/>
  <c r="I7" i="12" s="1"/>
  <c r="I83" i="12" a="1"/>
  <c r="I83" i="12" s="1"/>
  <c r="C55" i="12" a="1"/>
  <c r="C55" i="12" s="1"/>
  <c r="C28" i="12" a="1"/>
  <c r="C28" i="12" s="1"/>
  <c r="O50" i="12" a="1"/>
  <c r="O50" i="12" s="1"/>
  <c r="F76" i="12" a="1"/>
  <c r="F76" i="12" s="1"/>
  <c r="C101" i="12" a="1"/>
  <c r="C101" i="12" s="1"/>
  <c r="L7" i="12" a="1"/>
  <c r="L7" i="12" s="1"/>
  <c r="C29" i="12" a="1"/>
  <c r="C29" i="12" s="1"/>
  <c r="I54" i="12" a="1"/>
  <c r="I54" i="12" s="1"/>
  <c r="R82" i="12" a="1"/>
  <c r="R82" i="12" s="1"/>
  <c r="F103" i="12" a="1"/>
  <c r="F103" i="12" s="1"/>
  <c r="I22" i="12" a="1"/>
  <c r="I22" i="12" s="1"/>
  <c r="R17" i="12" a="1"/>
  <c r="R17" i="12" s="1"/>
  <c r="O79" i="12" a="1"/>
  <c r="O79" i="12" s="1"/>
  <c r="I51" i="12" a="1"/>
  <c r="I51" i="12" s="1"/>
  <c r="L30" i="12" a="1"/>
  <c r="L30" i="12" s="1"/>
  <c r="C53" i="12" a="1"/>
  <c r="C53" i="12" s="1"/>
  <c r="L79" i="12" a="1"/>
  <c r="L79" i="12" s="1"/>
  <c r="O9" i="12" a="1"/>
  <c r="O9" i="12" s="1"/>
  <c r="L31" i="12" a="1"/>
  <c r="L31" i="12" s="1"/>
  <c r="I58" i="12" a="1"/>
  <c r="I58" i="12" s="1"/>
  <c r="I86" i="12" a="1"/>
  <c r="I86" i="12" s="1"/>
  <c r="C56" i="12" a="1"/>
  <c r="C56" i="12" s="1"/>
  <c r="L69" i="12" a="1"/>
  <c r="L69" i="12" s="1"/>
  <c r="R38" i="12" a="1"/>
  <c r="R38" i="12" s="1"/>
  <c r="O88" i="12" a="1"/>
  <c r="O88" i="12" s="1"/>
  <c r="O17" i="12" a="1"/>
  <c r="O17" i="12" s="1"/>
  <c r="I70" i="12" a="1"/>
  <c r="I70" i="12" s="1"/>
  <c r="R68" i="12" a="1"/>
  <c r="R68" i="12" s="1"/>
  <c r="L65" i="12" a="1"/>
  <c r="L65" i="12" s="1"/>
  <c r="F42" i="12" a="1"/>
  <c r="F42" i="12" s="1"/>
  <c r="F92" i="12" a="1"/>
  <c r="F92" i="12" s="1"/>
  <c r="C21" i="12" a="1"/>
  <c r="C21" i="12" s="1"/>
  <c r="I74" i="12" a="1"/>
  <c r="I74" i="12" s="1"/>
  <c r="I53" i="12" a="1"/>
  <c r="I53" i="12" s="1"/>
  <c r="L97" i="12" a="1"/>
  <c r="L97" i="12" s="1"/>
  <c r="R10" i="12" a="1"/>
  <c r="R10" i="12" s="1"/>
  <c r="L63" i="12" a="1"/>
  <c r="L63" i="12" s="1"/>
  <c r="F10" i="12" a="1"/>
  <c r="F10" i="12" s="1"/>
  <c r="L39" i="12" a="1"/>
  <c r="L39" i="12" s="1"/>
  <c r="I94" i="12" a="1"/>
  <c r="I94" i="12" s="1"/>
  <c r="I69" i="12" a="1"/>
  <c r="I69" i="12" s="1"/>
  <c r="O66" i="12" a="1"/>
  <c r="O66" i="12" s="1"/>
  <c r="F95" i="12" a="1"/>
  <c r="F95" i="12" s="1"/>
  <c r="R93" i="12" a="1"/>
  <c r="R93" i="12" s="1"/>
  <c r="R14" i="12" a="1"/>
  <c r="R14" i="12" s="1"/>
  <c r="I16" i="12" a="1"/>
  <c r="I16" i="12" s="1"/>
  <c r="O41" i="12" a="1"/>
  <c r="O41" i="12" s="1"/>
  <c r="C79" i="2" a="1"/>
  <c r="C79" i="2" s="1"/>
  <c r="F100" i="2" a="1"/>
  <c r="F100" i="2" s="1"/>
  <c r="F73" i="2" a="1"/>
  <c r="F73" i="2" s="1"/>
  <c r="L99" i="2" a="1"/>
  <c r="L99" i="2" s="1"/>
  <c r="O93" i="2" a="1"/>
  <c r="O93" i="2" s="1"/>
  <c r="O70" i="2" a="1"/>
  <c r="O70" i="2" s="1"/>
  <c r="C29" i="11" a="1"/>
  <c r="C29" i="11" s="1"/>
  <c r="F7" i="11" a="1"/>
  <c r="F7" i="11" s="1"/>
  <c r="F15" i="11" a="1"/>
  <c r="F15" i="11" s="1"/>
  <c r="F23" i="11" a="1"/>
  <c r="F23" i="11" s="1"/>
  <c r="I63" i="11" a="1"/>
  <c r="I63" i="11" s="1"/>
  <c r="I47" i="11" a="1"/>
  <c r="I47" i="11" s="1"/>
  <c r="R37" i="11" a="1"/>
  <c r="R37" i="11" s="1"/>
  <c r="F31" i="11" a="1"/>
  <c r="F31" i="11" s="1"/>
  <c r="L43" i="11" a="1"/>
  <c r="L43" i="11" s="1"/>
  <c r="I33" i="11" a="1"/>
  <c r="I33" i="11" s="1"/>
  <c r="L45" i="11" a="1"/>
  <c r="L45" i="11" s="1"/>
  <c r="R31" i="11" a="1"/>
  <c r="R31" i="11" s="1"/>
  <c r="L11" i="11" a="1"/>
  <c r="L11" i="11" s="1"/>
  <c r="L19" i="11" a="1"/>
  <c r="L19" i="11" s="1"/>
  <c r="L27" i="11" a="1"/>
  <c r="L27" i="11" s="1"/>
  <c r="O9" i="11" a="1"/>
  <c r="O9" i="11" s="1"/>
  <c r="O17" i="11" a="1"/>
  <c r="O17" i="11" s="1"/>
  <c r="O25" i="11" a="1"/>
  <c r="O25" i="11" s="1"/>
  <c r="L4" i="11" a="1"/>
  <c r="L4" i="11" s="1"/>
  <c r="O6" i="11" a="1"/>
  <c r="O6" i="11" s="1"/>
  <c r="C10" i="11" a="1"/>
  <c r="C10" i="11" s="1"/>
  <c r="F11" i="11" a="1"/>
  <c r="F11" i="11" s="1"/>
  <c r="C21" i="11" a="1"/>
  <c r="C21" i="11" s="1"/>
  <c r="L61" i="11" a="1"/>
  <c r="L61" i="11" s="1"/>
  <c r="R41" i="11" a="1"/>
  <c r="R41" i="11" s="1"/>
  <c r="C33" i="11" a="1"/>
  <c r="C33" i="11" s="1"/>
  <c r="C41" i="11" a="1"/>
  <c r="C41" i="11" s="1"/>
  <c r="I59" i="11" a="1"/>
  <c r="I59" i="11" s="1"/>
  <c r="C37" i="11" a="1"/>
  <c r="C37" i="11" s="1"/>
  <c r="I13" i="11" a="1"/>
  <c r="I13" i="11" s="1"/>
  <c r="L23" i="11" a="1"/>
  <c r="L23" i="11" s="1"/>
  <c r="R7" i="11" a="1"/>
  <c r="R7" i="11" s="1"/>
  <c r="R19" i="11" a="1"/>
  <c r="R19" i="11" s="1"/>
  <c r="O29" i="11" a="1"/>
  <c r="O29" i="11" s="1"/>
  <c r="I6" i="11" a="1"/>
  <c r="I6" i="11" s="1"/>
  <c r="I10" i="11" a="1"/>
  <c r="I10" i="11" s="1"/>
  <c r="R12" i="11" a="1"/>
  <c r="R12" i="11" s="1"/>
  <c r="F16" i="11" a="1"/>
  <c r="F16" i="11" s="1"/>
  <c r="I18" i="11" a="1"/>
  <c r="I18" i="11" s="1"/>
  <c r="R20" i="11" a="1"/>
  <c r="R20" i="11" s="1"/>
  <c r="F24" i="11" a="1"/>
  <c r="F24" i="11" s="1"/>
  <c r="I26" i="11" a="1"/>
  <c r="I26" i="11" s="1"/>
  <c r="R28" i="11" a="1"/>
  <c r="R28" i="11" s="1"/>
  <c r="F32" i="11" a="1"/>
  <c r="F32" i="11" s="1"/>
  <c r="I34" i="11" a="1"/>
  <c r="I34" i="11" s="1"/>
  <c r="I38" i="11" a="1"/>
  <c r="I38" i="11" s="1"/>
  <c r="I42" i="11" a="1"/>
  <c r="I42" i="11" s="1"/>
  <c r="O47" i="11" a="1"/>
  <c r="O47" i="11" s="1"/>
  <c r="O55" i="11" a="1"/>
  <c r="O55" i="11" s="1"/>
  <c r="O63" i="11" a="1"/>
  <c r="O63" i="11" s="1"/>
  <c r="R79" i="11" a="1"/>
  <c r="R79" i="11" s="1"/>
  <c r="R5" i="11" a="1"/>
  <c r="R5" i="11" s="1"/>
  <c r="F9" i="11" a="1"/>
  <c r="F9" i="11" s="1"/>
  <c r="I11" i="11" a="1"/>
  <c r="I11" i="11" s="1"/>
  <c r="R13" i="11" a="1"/>
  <c r="R13" i="11" s="1"/>
  <c r="F17" i="11" a="1"/>
  <c r="F17" i="11" s="1"/>
  <c r="I19" i="11" a="1"/>
  <c r="I19" i="11" s="1"/>
  <c r="R21" i="11" a="1"/>
  <c r="R21" i="11" s="1"/>
  <c r="F25" i="11" a="1"/>
  <c r="F25" i="11" s="1"/>
  <c r="I27" i="11" a="1"/>
  <c r="I27" i="11" s="1"/>
  <c r="R29" i="11" a="1"/>
  <c r="R29" i="11" s="1"/>
  <c r="F33" i="11" a="1"/>
  <c r="F33" i="11" s="1"/>
  <c r="I35" i="11" a="1"/>
  <c r="I35" i="11" s="1"/>
  <c r="O37" i="11" a="1"/>
  <c r="O37" i="11" s="1"/>
  <c r="F41" i="11" a="1"/>
  <c r="F41" i="11" s="1"/>
  <c r="I102" i="11" a="1"/>
  <c r="I102" i="11" s="1"/>
  <c r="F100" i="11" a="1"/>
  <c r="F100" i="11" s="1"/>
  <c r="R96" i="11" a="1"/>
  <c r="R96" i="11" s="1"/>
  <c r="I94" i="11" a="1"/>
  <c r="I94" i="11" s="1"/>
  <c r="R103" i="11" a="1"/>
  <c r="R103" i="11" s="1"/>
  <c r="I101" i="11" a="1"/>
  <c r="I101" i="11" s="1"/>
  <c r="F99" i="11" a="1"/>
  <c r="F99" i="11" s="1"/>
  <c r="R95" i="11" a="1"/>
  <c r="R95" i="11" s="1"/>
  <c r="R102" i="11" a="1"/>
  <c r="R102" i="11" s="1"/>
  <c r="I100" i="11" a="1"/>
  <c r="I100" i="11" s="1"/>
  <c r="F98" i="11" a="1"/>
  <c r="F98" i="11" s="1"/>
  <c r="R94" i="11" a="1"/>
  <c r="R94" i="11" s="1"/>
  <c r="I92" i="11" a="1"/>
  <c r="I92" i="11" s="1"/>
  <c r="F90" i="11" a="1"/>
  <c r="F90" i="11" s="1"/>
  <c r="R86" i="11" a="1"/>
  <c r="R86" i="11" s="1"/>
  <c r="I84" i="11" a="1"/>
  <c r="I84" i="11" s="1"/>
  <c r="F82" i="11" a="1"/>
  <c r="F82" i="11" s="1"/>
  <c r="R78" i="11" a="1"/>
  <c r="R78" i="11" s="1"/>
  <c r="I76" i="11" a="1"/>
  <c r="I76" i="11" s="1"/>
  <c r="O99" i="11" a="1"/>
  <c r="O99" i="11" s="1"/>
  <c r="C93" i="11" a="1"/>
  <c r="C93" i="11" s="1"/>
  <c r="F89" i="11" a="1"/>
  <c r="F89" i="11" s="1"/>
  <c r="O85" i="11" a="1"/>
  <c r="O85" i="11" s="1"/>
  <c r="C82" i="11" a="1"/>
  <c r="C82" i="11" s="1"/>
  <c r="O79" i="11" a="1"/>
  <c r="O79" i="11" s="1"/>
  <c r="L76" i="11" a="1"/>
  <c r="L76" i="11" s="1"/>
  <c r="R73" i="11" a="1"/>
  <c r="R73" i="11" s="1"/>
  <c r="I71" i="11" a="1"/>
  <c r="I71" i="11" s="1"/>
  <c r="F69" i="11" a="1"/>
  <c r="F69" i="11" s="1"/>
  <c r="R65" i="11" a="1"/>
  <c r="R65" i="11" s="1"/>
  <c r="L97" i="11" a="1"/>
  <c r="L97" i="11" s="1"/>
  <c r="I90" i="11" a="1"/>
  <c r="I90" i="11" s="1"/>
  <c r="I86" i="11" a="1"/>
  <c r="I86" i="11" s="1"/>
  <c r="I82" i="11" a="1"/>
  <c r="I82" i="11" s="1"/>
  <c r="I78" i="11" a="1"/>
  <c r="I78" i="11" s="1"/>
  <c r="I74" i="11" a="1"/>
  <c r="I74" i="11" s="1"/>
  <c r="F72" i="11" a="1"/>
  <c r="F72" i="11" s="1"/>
  <c r="F97" i="11" a="1"/>
  <c r="F97" i="11" s="1"/>
  <c r="C91" i="11" a="1"/>
  <c r="C91" i="11" s="1"/>
  <c r="L87" i="11" a="1"/>
  <c r="L87" i="11" s="1"/>
  <c r="C85" i="11" a="1"/>
  <c r="C85" i="11" s="1"/>
  <c r="R81" i="11" a="1"/>
  <c r="R81" i="11" s="1"/>
  <c r="O78" i="11" a="1"/>
  <c r="O78" i="11" s="1"/>
  <c r="F75" i="11" a="1"/>
  <c r="F75" i="11" s="1"/>
  <c r="R71" i="11" a="1"/>
  <c r="R71" i="11" s="1"/>
  <c r="I69" i="11" a="1"/>
  <c r="I69" i="11" s="1"/>
  <c r="F67" i="11" a="1"/>
  <c r="F67" i="11" s="1"/>
  <c r="I79" i="11" a="1"/>
  <c r="I79" i="11" s="1"/>
  <c r="F70" i="11" a="1"/>
  <c r="F70" i="11" s="1"/>
  <c r="R64" i="11" a="1"/>
  <c r="R64" i="11" s="1"/>
  <c r="I62" i="11" a="1"/>
  <c r="I62" i="11" s="1"/>
  <c r="F60" i="11" a="1"/>
  <c r="F60" i="11" s="1"/>
  <c r="R56" i="11" a="1"/>
  <c r="R56" i="11" s="1"/>
  <c r="I54" i="11" a="1"/>
  <c r="I54" i="11" s="1"/>
  <c r="F52" i="11" a="1"/>
  <c r="F52" i="11" s="1"/>
  <c r="R48" i="11" a="1"/>
  <c r="R48" i="11" s="1"/>
  <c r="I46" i="11" a="1"/>
  <c r="I46" i="11" s="1"/>
  <c r="F44" i="11" a="1"/>
  <c r="F44" i="11" s="1"/>
  <c r="F80" i="11" a="1"/>
  <c r="F80" i="11" s="1"/>
  <c r="O70" i="11" a="1"/>
  <c r="O70" i="11" s="1"/>
  <c r="C66" i="11" a="1"/>
  <c r="C66" i="11" s="1"/>
  <c r="R63" i="11" a="1"/>
  <c r="R63" i="11" s="1"/>
  <c r="I61" i="11" a="1"/>
  <c r="I61" i="11" s="1"/>
  <c r="F59" i="11" a="1"/>
  <c r="F59" i="11" s="1"/>
  <c r="R55" i="11" a="1"/>
  <c r="R55" i="11" s="1"/>
  <c r="I53" i="11" a="1"/>
  <c r="I53" i="11" s="1"/>
  <c r="F51" i="11" a="1"/>
  <c r="F51" i="11" s="1"/>
  <c r="R47" i="11" a="1"/>
  <c r="R47" i="11" s="1"/>
  <c r="I45" i="11" a="1"/>
  <c r="I45" i="11" s="1"/>
  <c r="I85" i="11" a="1"/>
  <c r="I85" i="11" s="1"/>
  <c r="R68" i="11" a="1"/>
  <c r="R68" i="11" s="1"/>
  <c r="I64" i="11" a="1"/>
  <c r="I64" i="11" s="1"/>
  <c r="F62" i="11" a="1"/>
  <c r="F62" i="11" s="1"/>
  <c r="R58" i="11" a="1"/>
  <c r="R58" i="11" s="1"/>
  <c r="I56" i="11" a="1"/>
  <c r="I56" i="11" s="1"/>
  <c r="F54" i="11" a="1"/>
  <c r="F54" i="11" s="1"/>
  <c r="R50" i="11" a="1"/>
  <c r="R50" i="11" s="1"/>
  <c r="I48" i="11" a="1"/>
  <c r="I48" i="11" s="1"/>
  <c r="F46" i="11" a="1"/>
  <c r="F46" i="11" s="1"/>
  <c r="R42" i="11" a="1"/>
  <c r="R42" i="11" s="1"/>
  <c r="I40" i="11" a="1"/>
  <c r="I40" i="11" s="1"/>
  <c r="F38" i="11" a="1"/>
  <c r="F38" i="11" s="1"/>
  <c r="C4" i="11" a="1"/>
  <c r="C4" i="11" s="1"/>
  <c r="L6" i="11" a="1"/>
  <c r="L6" i="11" s="1"/>
  <c r="O8" i="11" a="1"/>
  <c r="O8" i="11" s="1"/>
  <c r="C12" i="11" a="1"/>
  <c r="C12" i="11" s="1"/>
  <c r="L14" i="11" a="1"/>
  <c r="L14" i="11" s="1"/>
  <c r="O16" i="11" a="1"/>
  <c r="O16" i="11" s="1"/>
  <c r="C20" i="11" a="1"/>
  <c r="C20" i="11" s="1"/>
  <c r="L22" i="11" a="1"/>
  <c r="L22" i="11" s="1"/>
  <c r="O24" i="11" a="1"/>
  <c r="O24" i="11" s="1"/>
  <c r="C28" i="11" a="1"/>
  <c r="C28" i="11" s="1"/>
  <c r="L30" i="11" a="1"/>
  <c r="L30" i="11" s="1"/>
  <c r="O32" i="11" a="1"/>
  <c r="O32" i="11" s="1"/>
  <c r="R35" i="11" a="1"/>
  <c r="R35" i="11" s="1"/>
  <c r="R39" i="11" a="1"/>
  <c r="R39" i="11" s="1"/>
  <c r="F45" i="11" a="1"/>
  <c r="F45" i="11" s="1"/>
  <c r="F53" i="11" a="1"/>
  <c r="F53" i="11" s="1"/>
  <c r="F61" i="11" a="1"/>
  <c r="F61" i="11" s="1"/>
  <c r="C68" i="11" a="1"/>
  <c r="C68" i="11" s="1"/>
  <c r="C5" i="11" a="1"/>
  <c r="C5" i="11" s="1"/>
  <c r="F27" i="11" a="1"/>
  <c r="F27" i="11" s="1"/>
  <c r="F35" i="11" a="1"/>
  <c r="F35" i="11" s="1"/>
  <c r="L35" i="11" a="1"/>
  <c r="L35" i="11" s="1"/>
  <c r="L7" i="11" a="1"/>
  <c r="L7" i="11" s="1"/>
  <c r="I29" i="11" a="1"/>
  <c r="I29" i="11" s="1"/>
  <c r="R23" i="11" a="1"/>
  <c r="R23" i="11" s="1"/>
  <c r="L8" i="11" a="1"/>
  <c r="L8" i="11" s="1"/>
  <c r="I14" i="11" a="1"/>
  <c r="I14" i="11" s="1"/>
  <c r="F20" i="11" a="1"/>
  <c r="F20" i="11" s="1"/>
  <c r="R24" i="11" a="1"/>
  <c r="R24" i="11" s="1"/>
  <c r="I30" i="11" a="1"/>
  <c r="I30" i="11" s="1"/>
  <c r="R36" i="11" a="1"/>
  <c r="R36" i="11" s="1"/>
  <c r="O43" i="11" a="1"/>
  <c r="O43" i="11" s="1"/>
  <c r="O59" i="11" a="1"/>
  <c r="O59" i="11" s="1"/>
  <c r="F5" i="11" a="1"/>
  <c r="F5" i="11" s="1"/>
  <c r="R9" i="11" a="1"/>
  <c r="R9" i="11" s="1"/>
  <c r="I15" i="11" a="1"/>
  <c r="I15" i="11" s="1"/>
  <c r="F21" i="11" a="1"/>
  <c r="F21" i="11" s="1"/>
  <c r="R25" i="11" a="1"/>
  <c r="R25" i="11" s="1"/>
  <c r="I31" i="11" a="1"/>
  <c r="I31" i="11" s="1"/>
  <c r="L36" i="11" a="1"/>
  <c r="L36" i="11" s="1"/>
  <c r="C42" i="11" a="1"/>
  <c r="C42" i="11" s="1"/>
  <c r="I98" i="11" a="1"/>
  <c r="I98" i="11" s="1"/>
  <c r="R92" i="11" a="1"/>
  <c r="R92" i="11" s="1"/>
  <c r="R99" i="11" a="1"/>
  <c r="R99" i="11" s="1"/>
  <c r="F95" i="11" a="1"/>
  <c r="F95" i="11" s="1"/>
  <c r="R98" i="11" a="1"/>
  <c r="R98" i="11" s="1"/>
  <c r="F94" i="11" a="1"/>
  <c r="F94" i="11" s="1"/>
  <c r="I88" i="11" a="1"/>
  <c r="I88" i="11" s="1"/>
  <c r="R82" i="11" a="1"/>
  <c r="R82" i="11" s="1"/>
  <c r="F78" i="11" a="1"/>
  <c r="F78" i="11" s="1"/>
  <c r="O95" i="11" a="1"/>
  <c r="O95" i="11" s="1"/>
  <c r="O87" i="11" a="1"/>
  <c r="O87" i="11" s="1"/>
  <c r="F81" i="11" a="1"/>
  <c r="F81" i="11" s="1"/>
  <c r="I75" i="11" a="1"/>
  <c r="I75" i="11" s="1"/>
  <c r="R69" i="11" a="1"/>
  <c r="R69" i="11" s="1"/>
  <c r="L101" i="11" a="1"/>
  <c r="L101" i="11" s="1"/>
  <c r="R88" i="11" a="1"/>
  <c r="R88" i="11" s="1"/>
  <c r="R80" i="11" a="1"/>
  <c r="R80" i="11" s="1"/>
  <c r="R72" i="11" a="1"/>
  <c r="R72" i="11" s="1"/>
  <c r="I93" i="11" a="1"/>
  <c r="I93" i="11" s="1"/>
  <c r="O86" i="11" a="1"/>
  <c r="O86" i="11" s="1"/>
  <c r="L79" i="11" a="1"/>
  <c r="L79" i="11" s="1"/>
  <c r="I73" i="11" a="1"/>
  <c r="I73" i="11" s="1"/>
  <c r="R67" i="11" a="1"/>
  <c r="R67" i="11" s="1"/>
  <c r="I72" i="11" a="1"/>
  <c r="I72" i="11" s="1"/>
  <c r="F64" i="11" a="1"/>
  <c r="F64" i="11" s="1"/>
  <c r="I58" i="11" a="1"/>
  <c r="I58" i="11" s="1"/>
  <c r="R52" i="11" a="1"/>
  <c r="R52" i="11" s="1"/>
  <c r="F48" i="11" a="1"/>
  <c r="F48" i="11" s="1"/>
  <c r="F88" i="11" a="1"/>
  <c r="F88" i="11" s="1"/>
  <c r="I68" i="11" a="1"/>
  <c r="I68" i="11" s="1"/>
  <c r="I65" i="11" a="1"/>
  <c r="I65" i="11" s="1"/>
  <c r="R59" i="11" a="1"/>
  <c r="R59" i="11" s="1"/>
  <c r="F55" i="11" a="1"/>
  <c r="F55" i="11" s="1"/>
  <c r="I49" i="11" a="1"/>
  <c r="I49" i="11" s="1"/>
  <c r="F93" i="11" a="1"/>
  <c r="F93" i="11" s="1"/>
  <c r="L66" i="11" a="1"/>
  <c r="L66" i="11" s="1"/>
  <c r="I60" i="11" a="1"/>
  <c r="I60" i="11" s="1"/>
  <c r="I52" i="11" a="1"/>
  <c r="I52" i="11" s="1"/>
  <c r="R46" i="11" a="1"/>
  <c r="R46" i="11" s="1"/>
  <c r="F42" i="11" a="1"/>
  <c r="F42" i="11" s="1"/>
  <c r="R38" i="11" a="1"/>
  <c r="R38" i="11" s="1"/>
  <c r="O4" i="11" a="1"/>
  <c r="O4" i="11" s="1"/>
  <c r="L10" i="11" a="1"/>
  <c r="L10" i="11" s="1"/>
  <c r="C16" i="11" a="1"/>
  <c r="C16" i="11" s="1"/>
  <c r="O20" i="11" a="1"/>
  <c r="O20" i="11" s="1"/>
  <c r="L26" i="11" a="1"/>
  <c r="L26" i="11" s="1"/>
  <c r="C32" i="11" a="1"/>
  <c r="C32" i="11" s="1"/>
  <c r="I37" i="11" a="1"/>
  <c r="I37" i="11" s="1"/>
  <c r="F49" i="11" a="1"/>
  <c r="F49" i="11" s="1"/>
  <c r="R43" i="11" a="1"/>
  <c r="R43" i="11" s="1"/>
  <c r="C13" i="11" a="1"/>
  <c r="C13" i="11" s="1"/>
  <c r="C25" i="11" a="1"/>
  <c r="C25" i="11" s="1"/>
  <c r="L57" i="11" a="1"/>
  <c r="L57" i="11" s="1"/>
  <c r="L39" i="11" a="1"/>
  <c r="L39" i="11" s="1"/>
  <c r="L65" i="11" a="1"/>
  <c r="L65" i="11" s="1"/>
  <c r="O38" i="11" a="1"/>
  <c r="O38" i="11" s="1"/>
  <c r="L49" i="11" a="1"/>
  <c r="L49" i="11" s="1"/>
  <c r="I5" i="11" a="1"/>
  <c r="I5" i="11" s="1"/>
  <c r="L15" i="11" a="1"/>
  <c r="L15" i="11" s="1"/>
  <c r="I25" i="11" a="1"/>
  <c r="I25" i="11" s="1"/>
  <c r="R11" i="11" a="1"/>
  <c r="R11" i="11" s="1"/>
  <c r="O21" i="11" a="1"/>
  <c r="O21" i="11" s="1"/>
  <c r="F4" i="11" a="1"/>
  <c r="F4" i="11" s="1"/>
  <c r="F8" i="11" a="1"/>
  <c r="F8" i="11" s="1"/>
  <c r="O10" i="11" a="1"/>
  <c r="O10" i="11" s="1"/>
  <c r="C14" i="11" a="1"/>
  <c r="C14" i="11" s="1"/>
  <c r="L16" i="11" a="1"/>
  <c r="L16" i="11" s="1"/>
  <c r="O18" i="11" a="1"/>
  <c r="O18" i="11" s="1"/>
  <c r="C22" i="11" a="1"/>
  <c r="C22" i="11" s="1"/>
  <c r="L24" i="11" a="1"/>
  <c r="L24" i="11" s="1"/>
  <c r="O26" i="11" a="1"/>
  <c r="O26" i="11" s="1"/>
  <c r="C30" i="11" a="1"/>
  <c r="C30" i="11" s="1"/>
  <c r="L32" i="11" a="1"/>
  <c r="L32" i="11" s="1"/>
  <c r="O34" i="11" a="1"/>
  <c r="O34" i="11" s="1"/>
  <c r="F39" i="11" a="1"/>
  <c r="F39" i="11" s="1"/>
  <c r="F43" i="11" a="1"/>
  <c r="F43" i="11" s="1"/>
  <c r="R49" i="11" a="1"/>
  <c r="R49" i="11" s="1"/>
  <c r="R57" i="11" a="1"/>
  <c r="R57" i="11" s="1"/>
  <c r="I70" i="11" a="1"/>
  <c r="I70" i="11" s="1"/>
  <c r="R87" i="11" a="1"/>
  <c r="R87" i="11" s="1"/>
  <c r="C7" i="11" a="1"/>
  <c r="C7" i="11" s="1"/>
  <c r="L9" i="11" a="1"/>
  <c r="L9" i="11" s="1"/>
  <c r="O11" i="11" a="1"/>
  <c r="O11" i="11" s="1"/>
  <c r="C15" i="11" a="1"/>
  <c r="C15" i="11" s="1"/>
  <c r="L17" i="11" a="1"/>
  <c r="L17" i="11" s="1"/>
  <c r="O19" i="11" a="1"/>
  <c r="O19" i="11" s="1"/>
  <c r="C23" i="11" a="1"/>
  <c r="C23" i="11" s="1"/>
  <c r="L25" i="11" a="1"/>
  <c r="L25" i="11" s="1"/>
  <c r="O27" i="11" a="1"/>
  <c r="O27" i="11" s="1"/>
  <c r="C31" i="11" a="1"/>
  <c r="C31" i="11" s="1"/>
  <c r="L33" i="11" a="1"/>
  <c r="L33" i="11" s="1"/>
  <c r="O35" i="11" a="1"/>
  <c r="O35" i="11" s="1"/>
  <c r="C38" i="11" a="1"/>
  <c r="C38" i="11" s="1"/>
  <c r="O41" i="11" a="1"/>
  <c r="O41" i="11" s="1"/>
  <c r="C102" i="11" a="1"/>
  <c r="C102" i="11" s="1"/>
  <c r="O98" i="11" a="1"/>
  <c r="O98" i="11" s="1"/>
  <c r="L96" i="11" a="1"/>
  <c r="L96" i="11" s="1"/>
  <c r="C94" i="11" a="1"/>
  <c r="C94" i="11" s="1"/>
  <c r="L103" i="11" a="1"/>
  <c r="L103" i="11" s="1"/>
  <c r="C101" i="11" a="1"/>
  <c r="C101" i="11" s="1"/>
  <c r="O97" i="11" a="1"/>
  <c r="O97" i="11" s="1"/>
  <c r="L95" i="11" a="1"/>
  <c r="L95" i="11" s="1"/>
  <c r="L102" i="11" a="1"/>
  <c r="L102" i="11" s="1"/>
  <c r="C100" i="11" a="1"/>
  <c r="C100" i="11" s="1"/>
  <c r="O96" i="11" a="1"/>
  <c r="O96" i="11" s="1"/>
  <c r="L94" i="11" a="1"/>
  <c r="L94" i="11" s="1"/>
  <c r="C92" i="11" a="1"/>
  <c r="C92" i="11" s="1"/>
  <c r="O88" i="11" a="1"/>
  <c r="O88" i="11" s="1"/>
  <c r="L86" i="11" a="1"/>
  <c r="L86" i="11" s="1"/>
  <c r="C84" i="11" a="1"/>
  <c r="C84" i="11" s="1"/>
  <c r="O80" i="11" a="1"/>
  <c r="O80" i="11" s="1"/>
  <c r="L78" i="11" a="1"/>
  <c r="L78" i="11" s="1"/>
  <c r="C76" i="11" a="1"/>
  <c r="C76" i="11" s="1"/>
  <c r="R97" i="11" a="1"/>
  <c r="R97" i="11" s="1"/>
  <c r="O91" i="11" a="1"/>
  <c r="O91" i="11" s="1"/>
  <c r="L88" i="11" a="1"/>
  <c r="L88" i="11" s="1"/>
  <c r="F85" i="11" a="1"/>
  <c r="F85" i="11" s="1"/>
  <c r="O81" i="11" a="1"/>
  <c r="O81" i="11" s="1"/>
  <c r="C78" i="11" a="1"/>
  <c r="C78" i="11" s="1"/>
  <c r="O75" i="11" a="1"/>
  <c r="O75" i="11" s="1"/>
  <c r="L73" i="11" a="1"/>
  <c r="L73" i="11" s="1"/>
  <c r="C71" i="11" a="1"/>
  <c r="C71" i="11" s="1"/>
  <c r="O67" i="11" a="1"/>
  <c r="O67" i="11" s="1"/>
  <c r="I103" i="11" a="1"/>
  <c r="I103" i="11" s="1"/>
  <c r="I95" i="11" a="1"/>
  <c r="I95" i="11" s="1"/>
  <c r="L89" i="11" a="1"/>
  <c r="L89" i="11" s="1"/>
  <c r="L85" i="11" a="1"/>
  <c r="L85" i="11" s="1"/>
  <c r="L81" i="11" a="1"/>
  <c r="L81" i="11" s="1"/>
  <c r="L77" i="11" a="1"/>
  <c r="L77" i="11" s="1"/>
  <c r="C74" i="11" a="1"/>
  <c r="C74" i="11" s="1"/>
  <c r="C103" i="11" a="1"/>
  <c r="C103" i="11" s="1"/>
  <c r="C95" i="11" a="1"/>
  <c r="C95" i="11" s="1"/>
  <c r="O90" i="11" a="1"/>
  <c r="O90" i="11" s="1"/>
  <c r="C87" i="11" a="1"/>
  <c r="C87" i="11" s="1"/>
  <c r="L83" i="11" a="1"/>
  <c r="L83" i="11" s="1"/>
  <c r="C81" i="11" a="1"/>
  <c r="C81" i="11" s="1"/>
  <c r="R77" i="11" a="1"/>
  <c r="R77" i="11" s="1"/>
  <c r="O73" i="11" a="1"/>
  <c r="O73" i="11" s="1"/>
  <c r="L71" i="11" a="1"/>
  <c r="L71" i="11" s="1"/>
  <c r="C69" i="11" a="1"/>
  <c r="C69" i="11" s="1"/>
  <c r="I91" i="11" a="1"/>
  <c r="I91" i="11" s="1"/>
  <c r="L74" i="11" a="1"/>
  <c r="L74" i="11" s="1"/>
  <c r="L68" i="11" a="1"/>
  <c r="L68" i="11" s="1"/>
  <c r="L64" i="11" a="1"/>
  <c r="L64" i="11" s="1"/>
  <c r="C62" i="11" a="1"/>
  <c r="C62" i="11" s="1"/>
  <c r="O58" i="11" a="1"/>
  <c r="O58" i="11" s="1"/>
  <c r="L56" i="11" a="1"/>
  <c r="L56" i="11" s="1"/>
  <c r="C54" i="11" a="1"/>
  <c r="C54" i="11" s="1"/>
  <c r="O50" i="11" a="1"/>
  <c r="O50" i="11" s="1"/>
  <c r="L48" i="11" a="1"/>
  <c r="L48" i="11" s="1"/>
  <c r="C46" i="11" a="1"/>
  <c r="C46" i="11" s="1"/>
  <c r="F92" i="11" a="1"/>
  <c r="F92" i="11" s="1"/>
  <c r="F76" i="11" a="1"/>
  <c r="F76" i="11" s="1"/>
  <c r="C70" i="11" a="1"/>
  <c r="C70" i="11" s="1"/>
  <c r="O65" i="11" a="1"/>
  <c r="O65" i="11" s="1"/>
  <c r="L63" i="11" a="1"/>
  <c r="L63" i="11" s="1"/>
  <c r="C61" i="11" a="1"/>
  <c r="C61" i="11" s="1"/>
  <c r="O57" i="11" a="1"/>
  <c r="O57" i="11" s="1"/>
  <c r="L55" i="11" a="1"/>
  <c r="L55" i="11" s="1"/>
  <c r="C53" i="11" a="1"/>
  <c r="C53" i="11" s="1"/>
  <c r="O49" i="11" a="1"/>
  <c r="O49" i="11" s="1"/>
  <c r="L47" i="11" a="1"/>
  <c r="L47" i="11" s="1"/>
  <c r="C45" i="11" a="1"/>
  <c r="C45" i="11" s="1"/>
  <c r="I81" i="11" a="1"/>
  <c r="I81" i="11" s="1"/>
  <c r="F68" i="11" a="1"/>
  <c r="F68" i="11" s="1"/>
  <c r="C64" i="11" a="1"/>
  <c r="C64" i="11" s="1"/>
  <c r="O60" i="11" a="1"/>
  <c r="O60" i="11" s="1"/>
  <c r="L58" i="11" a="1"/>
  <c r="L58" i="11" s="1"/>
  <c r="C56" i="11" a="1"/>
  <c r="C56" i="11" s="1"/>
  <c r="O52" i="11" a="1"/>
  <c r="O52" i="11" s="1"/>
  <c r="L50" i="11" a="1"/>
  <c r="L50" i="11" s="1"/>
  <c r="C48" i="11" a="1"/>
  <c r="C48" i="11" s="1"/>
  <c r="O44" i="11" a="1"/>
  <c r="O44" i="11" s="1"/>
  <c r="L42" i="11" a="1"/>
  <c r="L42" i="11" s="1"/>
  <c r="C40" i="11" a="1"/>
  <c r="C40" i="11" s="1"/>
  <c r="O36" i="11" a="1"/>
  <c r="O36" i="11" s="1"/>
  <c r="I4" i="11" a="1"/>
  <c r="I4" i="11" s="1"/>
  <c r="R6" i="11" a="1"/>
  <c r="R6" i="11" s="1"/>
  <c r="F10" i="11" a="1"/>
  <c r="F10" i="11" s="1"/>
  <c r="I12" i="11" a="1"/>
  <c r="I12" i="11" s="1"/>
  <c r="R14" i="11" a="1"/>
  <c r="R14" i="11" s="1"/>
  <c r="F18" i="11" a="1"/>
  <c r="F18" i="11" s="1"/>
  <c r="I20" i="11" a="1"/>
  <c r="I20" i="11" s="1"/>
  <c r="R22" i="11" a="1"/>
  <c r="R22" i="11" s="1"/>
  <c r="F26" i="11" a="1"/>
  <c r="F26" i="11" s="1"/>
  <c r="I28" i="11" a="1"/>
  <c r="I28" i="11" s="1"/>
  <c r="R30" i="11" a="1"/>
  <c r="R30" i="11" s="1"/>
  <c r="F34" i="11" a="1"/>
  <c r="F34" i="11" s="1"/>
  <c r="F36" i="11" a="1"/>
  <c r="F36" i="11" s="1"/>
  <c r="F40" i="11" a="1"/>
  <c r="F40" i="11" s="1"/>
  <c r="C47" i="11" a="1"/>
  <c r="C47" i="11" s="1"/>
  <c r="C55" i="11" a="1"/>
  <c r="C55" i="11" s="1"/>
  <c r="C63" i="11" a="1"/>
  <c r="C63" i="11" s="1"/>
  <c r="R75" i="11" a="1"/>
  <c r="R75" i="11" s="1"/>
  <c r="C17" i="11" a="1"/>
  <c r="C17" i="11" s="1"/>
  <c r="L53" i="11" a="1"/>
  <c r="L53" i="11" s="1"/>
  <c r="I55" i="11" a="1"/>
  <c r="I55" i="11" s="1"/>
  <c r="O42" i="11" a="1"/>
  <c r="O42" i="11" s="1"/>
  <c r="I17" i="11" a="1"/>
  <c r="I17" i="11" s="1"/>
  <c r="O13" i="11" a="1"/>
  <c r="O13" i="11" s="1"/>
  <c r="R4" i="11" a="1"/>
  <c r="R4" i="11" s="1"/>
  <c r="F12" i="11" a="1"/>
  <c r="F12" i="11" s="1"/>
  <c r="R16" i="11" a="1"/>
  <c r="R16" i="11" s="1"/>
  <c r="I22" i="11" a="1"/>
  <c r="I22" i="11" s="1"/>
  <c r="F28" i="11" a="1"/>
  <c r="F28" i="11" s="1"/>
  <c r="R32" i="11" a="1"/>
  <c r="R32" i="11" s="1"/>
  <c r="R40" i="11" a="1"/>
  <c r="R40" i="11" s="1"/>
  <c r="O51" i="11" a="1"/>
  <c r="O51" i="11" s="1"/>
  <c r="O72" i="11" a="1"/>
  <c r="O72" i="11" s="1"/>
  <c r="I7" i="11" a="1"/>
  <c r="I7" i="11" s="1"/>
  <c r="F13" i="11" a="1"/>
  <c r="F13" i="11" s="1"/>
  <c r="R17" i="11" a="1"/>
  <c r="R17" i="11" s="1"/>
  <c r="I23" i="11" a="1"/>
  <c r="I23" i="11" s="1"/>
  <c r="F29" i="11" a="1"/>
  <c r="F29" i="11" s="1"/>
  <c r="R33" i="11" a="1"/>
  <c r="R33" i="11" s="1"/>
  <c r="O39" i="11" a="1"/>
  <c r="O39" i="11" s="1"/>
  <c r="R100" i="11" a="1"/>
  <c r="R100" i="11" s="1"/>
  <c r="F96" i="11" a="1"/>
  <c r="F96" i="11" s="1"/>
  <c r="F103" i="11" a="1"/>
  <c r="F103" i="11" s="1"/>
  <c r="I97" i="11" a="1"/>
  <c r="I97" i="11" s="1"/>
  <c r="F102" i="11" a="1"/>
  <c r="F102" i="11" s="1"/>
  <c r="I96" i="11" a="1"/>
  <c r="I96" i="11" s="1"/>
  <c r="R90" i="11" a="1"/>
  <c r="R90" i="11" s="1"/>
  <c r="F86" i="11" a="1"/>
  <c r="F86" i="11" s="1"/>
  <c r="I80" i="11" a="1"/>
  <c r="I80" i="11" s="1"/>
  <c r="O103" i="11" a="1"/>
  <c r="O103" i="11" s="1"/>
  <c r="C90" i="11" a="1"/>
  <c r="C90" i="11" s="1"/>
  <c r="L84" i="11" a="1"/>
  <c r="L84" i="11" s="1"/>
  <c r="O77" i="11" a="1"/>
  <c r="O77" i="11" s="1"/>
  <c r="F73" i="11" a="1"/>
  <c r="F73" i="11" s="1"/>
  <c r="I67" i="11" a="1"/>
  <c r="I67" i="11" s="1"/>
  <c r="L93" i="11" a="1"/>
  <c r="L93" i="11" s="1"/>
  <c r="R84" i="11" a="1"/>
  <c r="R84" i="11" s="1"/>
  <c r="R76" i="11" a="1"/>
  <c r="R76" i="11" s="1"/>
  <c r="F101" i="11" a="1"/>
  <c r="F101" i="11" s="1"/>
  <c r="R89" i="11" a="1"/>
  <c r="R89" i="11" s="1"/>
  <c r="C83" i="11" a="1"/>
  <c r="C83" i="11" s="1"/>
  <c r="C77" i="11" a="1"/>
  <c r="C77" i="11" s="1"/>
  <c r="F71" i="11" a="1"/>
  <c r="F71" i="11" s="1"/>
  <c r="I87" i="11" a="1"/>
  <c r="I87" i="11" s="1"/>
  <c r="R66" i="11" a="1"/>
  <c r="R66" i="11" s="1"/>
  <c r="R60" i="11" a="1"/>
  <c r="R60" i="11" s="1"/>
  <c r="F56" i="11" a="1"/>
  <c r="F56" i="11" s="1"/>
  <c r="I50" i="11" a="1"/>
  <c r="I50" i="11" s="1"/>
  <c r="R44" i="11" a="1"/>
  <c r="R44" i="11" s="1"/>
  <c r="F74" i="11" a="1"/>
  <c r="F74" i="11" s="1"/>
  <c r="F63" i="11" a="1"/>
  <c r="F63" i="11" s="1"/>
  <c r="I57" i="11" a="1"/>
  <c r="I57" i="11" s="1"/>
  <c r="R51" i="11" a="1"/>
  <c r="R51" i="11" s="1"/>
  <c r="F47" i="11" a="1"/>
  <c r="F47" i="11" s="1"/>
  <c r="I77" i="11" a="1"/>
  <c r="I77" i="11" s="1"/>
  <c r="R62" i="11" a="1"/>
  <c r="R62" i="11" s="1"/>
  <c r="F58" i="11" a="1"/>
  <c r="F58" i="11" s="1"/>
  <c r="R54" i="11" a="1"/>
  <c r="R54" i="11" s="1"/>
  <c r="F50" i="11" a="1"/>
  <c r="F50" i="11" s="1"/>
  <c r="I44" i="11" a="1"/>
  <c r="I44" i="11" s="1"/>
  <c r="I36" i="11" a="1"/>
  <c r="I36" i="11" s="1"/>
  <c r="C8" i="11" a="1"/>
  <c r="C8" i="11" s="1"/>
  <c r="O12" i="11" a="1"/>
  <c r="O12" i="11" s="1"/>
  <c r="L18" i="11" a="1"/>
  <c r="L18" i="11" s="1"/>
  <c r="C24" i="11" a="1"/>
  <c r="C24" i="11" s="1"/>
  <c r="O28" i="11" a="1"/>
  <c r="O28" i="11" s="1"/>
  <c r="L34" i="11" a="1"/>
  <c r="L34" i="11" s="1"/>
  <c r="I41" i="11" a="1"/>
  <c r="I41" i="11" s="1"/>
  <c r="F19" i="11" a="1"/>
  <c r="F19" i="11" s="1"/>
  <c r="I51" i="11" a="1"/>
  <c r="I51" i="11" s="1"/>
  <c r="I21" i="11" a="1"/>
  <c r="I21" i="11" s="1"/>
  <c r="C6" i="11" a="1"/>
  <c r="C6" i="11" s="1"/>
  <c r="C18" i="11" a="1"/>
  <c r="C18" i="11" s="1"/>
  <c r="L28" i="11" a="1"/>
  <c r="L28" i="11" s="1"/>
  <c r="L41" i="11" a="1"/>
  <c r="L41" i="11" s="1"/>
  <c r="R74" i="11" a="1"/>
  <c r="R74" i="11" s="1"/>
  <c r="L13" i="11" a="1"/>
  <c r="L13" i="11" s="1"/>
  <c r="O23" i="11" a="1"/>
  <c r="O23" i="11" s="1"/>
  <c r="C35" i="11" a="1"/>
  <c r="C35" i="11" s="1"/>
  <c r="L100" i="11" a="1"/>
  <c r="L100" i="11" s="1"/>
  <c r="O101" i="11" a="1"/>
  <c r="O101" i="11" s="1"/>
  <c r="O100" i="11" a="1"/>
  <c r="O100" i="11" s="1"/>
  <c r="L90" i="11" a="1"/>
  <c r="L90" i="11" s="1"/>
  <c r="C80" i="11" a="1"/>
  <c r="C80" i="11" s="1"/>
  <c r="O89" i="11" a="1"/>
  <c r="O89" i="11" s="1"/>
  <c r="F77" i="11" a="1"/>
  <c r="F77" i="11" s="1"/>
  <c r="C67" i="11" a="1"/>
  <c r="C67" i="11" s="1"/>
  <c r="F83" i="11" a="1"/>
  <c r="F83" i="11" s="1"/>
  <c r="C99" i="11" a="1"/>
  <c r="C99" i="11" s="1"/>
  <c r="O82" i="11" a="1"/>
  <c r="O82" i="11" s="1"/>
  <c r="O69" i="11" a="1"/>
  <c r="O69" i="11" s="1"/>
  <c r="F66" i="11" a="1"/>
  <c r="F66" i="11" s="1"/>
  <c r="O54" i="11" a="1"/>
  <c r="O54" i="11" s="1"/>
  <c r="L44" i="11" a="1"/>
  <c r="L44" i="11" s="1"/>
  <c r="C65" i="11" a="1"/>
  <c r="C65" i="11" s="1"/>
  <c r="O53" i="11" a="1"/>
  <c r="O53" i="11" s="1"/>
  <c r="I89" i="11" a="1"/>
  <c r="I89" i="11" s="1"/>
  <c r="C60" i="11" a="1"/>
  <c r="C60" i="11" s="1"/>
  <c r="O48" i="11" a="1"/>
  <c r="O48" i="11" s="1"/>
  <c r="L38" i="11" a="1"/>
  <c r="L38" i="11" s="1"/>
  <c r="R10" i="11" a="1"/>
  <c r="R10" i="11" s="1"/>
  <c r="F22" i="11" a="1"/>
  <c r="F22" i="11" s="1"/>
  <c r="I32" i="11" a="1"/>
  <c r="I32" i="11" s="1"/>
  <c r="C51" i="11" a="1"/>
  <c r="C51" i="11" s="1"/>
  <c r="I66" i="11" a="1"/>
  <c r="I66" i="11" s="1"/>
  <c r="O68" i="11" a="1"/>
  <c r="O68" i="11" s="1"/>
  <c r="L31" i="11" a="1"/>
  <c r="L31" i="11" s="1"/>
  <c r="O5" i="11" a="1"/>
  <c r="O5" i="11" s="1"/>
  <c r="R8" i="11" a="1"/>
  <c r="R8" i="11" s="1"/>
  <c r="L20" i="11" a="1"/>
  <c r="L20" i="11" s="1"/>
  <c r="O30" i="11" a="1"/>
  <c r="O30" i="11" s="1"/>
  <c r="R45" i="11" a="1"/>
  <c r="R45" i="11" s="1"/>
  <c r="L5" i="11" a="1"/>
  <c r="L5" i="11" s="1"/>
  <c r="O15" i="11" a="1"/>
  <c r="O15" i="11" s="1"/>
  <c r="C27" i="11" a="1"/>
  <c r="C27" i="11" s="1"/>
  <c r="F37" i="11" a="1"/>
  <c r="F37" i="11" s="1"/>
  <c r="C98" i="11" a="1"/>
  <c r="C98" i="11" s="1"/>
  <c r="L99" i="11" a="1"/>
  <c r="L99" i="11" s="1"/>
  <c r="L98" i="11" a="1"/>
  <c r="L98" i="11" s="1"/>
  <c r="C88" i="11" a="1"/>
  <c r="C88" i="11" s="1"/>
  <c r="O76" i="11" a="1"/>
  <c r="O76" i="11" s="1"/>
  <c r="C86" i="11" a="1"/>
  <c r="C86" i="11" s="1"/>
  <c r="C75" i="11" a="1"/>
  <c r="C75" i="11" s="1"/>
  <c r="I99" i="11" a="1"/>
  <c r="I99" i="11" s="1"/>
  <c r="F79" i="11" a="1"/>
  <c r="F79" i="11" s="1"/>
  <c r="L91" i="11" a="1"/>
  <c r="L91" i="11" s="1"/>
  <c r="C79" i="11" a="1"/>
  <c r="C79" i="11" s="1"/>
  <c r="L67" i="11" a="1"/>
  <c r="L67" i="11" s="1"/>
  <c r="O62" i="11" a="1"/>
  <c r="O62" i="11" s="1"/>
  <c r="L52" i="11" a="1"/>
  <c r="L52" i="11" s="1"/>
  <c r="F84" i="11" a="1"/>
  <c r="F84" i="11" s="1"/>
  <c r="O61" i="11" a="1"/>
  <c r="O61" i="11" s="1"/>
  <c r="L51" i="11" a="1"/>
  <c r="L51" i="11" s="1"/>
  <c r="L70" i="11" a="1"/>
  <c r="L70" i="11" s="1"/>
  <c r="O56" i="11" a="1"/>
  <c r="O56" i="11" s="1"/>
  <c r="L46" i="11" a="1"/>
  <c r="L46" i="11" s="1"/>
  <c r="C36" i="11" a="1"/>
  <c r="C36" i="11" s="1"/>
  <c r="F14" i="11" a="1"/>
  <c r="F14" i="11" s="1"/>
  <c r="I24" i="11" a="1"/>
  <c r="I24" i="11" s="1"/>
  <c r="R34" i="11" a="1"/>
  <c r="R34" i="11" s="1"/>
  <c r="R83" i="11" a="1"/>
  <c r="R83" i="11" s="1"/>
  <c r="C43" i="11" a="1"/>
  <c r="C43" i="11" s="1"/>
  <c r="C39" i="11" a="1"/>
  <c r="C39" i="11" s="1"/>
  <c r="R15" i="11" a="1"/>
  <c r="R15" i="11" s="1"/>
  <c r="L12" i="11" a="1"/>
  <c r="L12" i="11" s="1"/>
  <c r="O22" i="11" a="1"/>
  <c r="O22" i="11" s="1"/>
  <c r="C34" i="11" a="1"/>
  <c r="C34" i="11" s="1"/>
  <c r="R53" i="11" a="1"/>
  <c r="R53" i="11" s="1"/>
  <c r="O7" i="11" a="1"/>
  <c r="O7" i="11" s="1"/>
  <c r="C19" i="11" a="1"/>
  <c r="C19" i="11" s="1"/>
  <c r="L29" i="11" a="1"/>
  <c r="L29" i="11" s="1"/>
  <c r="L40" i="11" a="1"/>
  <c r="L40" i="11" s="1"/>
  <c r="O94" i="11" a="1"/>
  <c r="O94" i="11" s="1"/>
  <c r="C97" i="11" a="1"/>
  <c r="C97" i="11" s="1"/>
  <c r="C96" i="11" a="1"/>
  <c r="C96" i="11" s="1"/>
  <c r="O84" i="11" a="1"/>
  <c r="O84" i="11" s="1"/>
  <c r="R101" i="11" a="1"/>
  <c r="R101" i="11" s="1"/>
  <c r="O83" i="11" a="1"/>
  <c r="O83" i="11" s="1"/>
  <c r="O71" i="11" a="1"/>
  <c r="O71" i="11" s="1"/>
  <c r="F91" i="11" a="1"/>
  <c r="F91" i="11" s="1"/>
  <c r="O74" i="11" a="1"/>
  <c r="O74" i="11" s="1"/>
  <c r="C89" i="11" a="1"/>
  <c r="C89" i="11" s="1"/>
  <c r="L75" i="11" a="1"/>
  <c r="L75" i="11" s="1"/>
  <c r="I83" i="11" a="1"/>
  <c r="I83" i="11" s="1"/>
  <c r="L60" i="11" a="1"/>
  <c r="L60" i="11" s="1"/>
  <c r="C50" i="11" a="1"/>
  <c r="C50" i="11" s="1"/>
  <c r="C72" i="11" a="1"/>
  <c r="C72" i="11" s="1"/>
  <c r="L59" i="11" a="1"/>
  <c r="L59" i="11" s="1"/>
  <c r="C49" i="11" a="1"/>
  <c r="C49" i="11" s="1"/>
  <c r="O64" i="11" a="1"/>
  <c r="O64" i="11" s="1"/>
  <c r="L54" i="11" a="1"/>
  <c r="L54" i="11" s="1"/>
  <c r="C44" i="11" a="1"/>
  <c r="C44" i="11" s="1"/>
  <c r="F6" i="11" a="1"/>
  <c r="F6" i="11" s="1"/>
  <c r="I16" i="11" a="1"/>
  <c r="I16" i="11" s="1"/>
  <c r="R26" i="11" a="1"/>
  <c r="R26" i="11" s="1"/>
  <c r="I39" i="11" a="1"/>
  <c r="I39" i="11" s="1"/>
  <c r="C59" i="11" a="1"/>
  <c r="C59" i="11" s="1"/>
  <c r="R91" i="11" a="1"/>
  <c r="R91" i="11" s="1"/>
  <c r="C9" i="11" a="1"/>
  <c r="C9" i="11" s="1"/>
  <c r="O33" i="11" a="1"/>
  <c r="O33" i="11" s="1"/>
  <c r="I9" i="11" a="1"/>
  <c r="I9" i="11" s="1"/>
  <c r="R27" i="11" a="1"/>
  <c r="R27" i="11" s="1"/>
  <c r="O14" i="11" a="1"/>
  <c r="O14" i="11" s="1"/>
  <c r="C26" i="11" a="1"/>
  <c r="C26" i="11" s="1"/>
  <c r="L37" i="11" a="1"/>
  <c r="L37" i="11" s="1"/>
  <c r="R61" i="11" a="1"/>
  <c r="R61" i="11" s="1"/>
  <c r="C11" i="11" a="1"/>
  <c r="C11" i="11" s="1"/>
  <c r="L21" i="11" a="1"/>
  <c r="L21" i="11" s="1"/>
  <c r="O31" i="11" a="1"/>
  <c r="O31" i="11" s="1"/>
  <c r="O102" i="11" a="1"/>
  <c r="O102" i="11" s="1"/>
  <c r="L92" i="11" a="1"/>
  <c r="L92" i="11" s="1"/>
  <c r="O93" i="11" a="1"/>
  <c r="O93" i="11" s="1"/>
  <c r="O92" i="11" a="1"/>
  <c r="O92" i="11" s="1"/>
  <c r="L82" i="11" a="1"/>
  <c r="L82" i="11" s="1"/>
  <c r="R93" i="11" a="1"/>
  <c r="R93" i="11" s="1"/>
  <c r="L80" i="11" a="1"/>
  <c r="L80" i="11" s="1"/>
  <c r="L69" i="11" a="1"/>
  <c r="L69" i="11" s="1"/>
  <c r="F87" i="11" a="1"/>
  <c r="F87" i="11" s="1"/>
  <c r="L72" i="11" a="1"/>
  <c r="L72" i="11" s="1"/>
  <c r="R85" i="11" a="1"/>
  <c r="R85" i="11" s="1"/>
  <c r="C73" i="11" a="1"/>
  <c r="C73" i="11" s="1"/>
  <c r="R70" i="11" a="1"/>
  <c r="R70" i="11" s="1"/>
  <c r="C58" i="11" a="1"/>
  <c r="C58" i="11" s="1"/>
  <c r="O46" i="11" a="1"/>
  <c r="O46" i="11" s="1"/>
  <c r="O66" i="11" a="1"/>
  <c r="O66" i="11" s="1"/>
  <c r="C57" i="11" a="1"/>
  <c r="C57" i="11" s="1"/>
  <c r="O45" i="11" a="1"/>
  <c r="O45" i="11" s="1"/>
  <c r="L62" i="11" a="1"/>
  <c r="L62" i="11" s="1"/>
  <c r="C52" i="11" a="1"/>
  <c r="C52" i="11" s="1"/>
  <c r="O40" i="11" a="1"/>
  <c r="O40" i="11" s="1"/>
  <c r="I8" i="11" a="1"/>
  <c r="I8" i="11" s="1"/>
  <c r="R18" i="11" a="1"/>
  <c r="R18" i="11" s="1"/>
  <c r="F30" i="11" a="1"/>
  <c r="F30" i="11" s="1"/>
  <c r="I43" i="11" a="1"/>
  <c r="I43" i="11" s="1"/>
  <c r="F65" i="11" a="1"/>
  <c r="F65" i="11" s="1"/>
  <c r="F57" i="11" a="1"/>
  <c r="F57" i="11" s="1"/>
  <c r="C83" i="2" a="1"/>
  <c r="C83" i="2" s="1"/>
  <c r="F42" i="2" a="1"/>
  <c r="F42" i="2" s="1"/>
  <c r="I84" i="2" a="1"/>
  <c r="I84" i="2" s="1"/>
  <c r="F69" i="2" a="1"/>
  <c r="F69" i="2" s="1"/>
  <c r="I49" i="2" a="1"/>
  <c r="I49" i="2" s="1"/>
  <c r="L97" i="2" a="1"/>
  <c r="L97" i="2" s="1"/>
  <c r="O100" i="2" a="1"/>
  <c r="O100" i="2" s="1"/>
  <c r="O91" i="2" a="1"/>
  <c r="O91" i="2" s="1"/>
  <c r="R94" i="2" a="1"/>
  <c r="R94" i="2" s="1"/>
  <c r="O68" i="2" a="1"/>
  <c r="O68" i="2" s="1"/>
  <c r="R71" i="2" a="1"/>
  <c r="R71" i="2" s="1"/>
  <c r="O19" i="14" a="1"/>
  <c r="O19" i="14" s="1"/>
  <c r="I61" i="14" a="1"/>
  <c r="I61" i="14" s="1"/>
  <c r="O11" i="14" a="1"/>
  <c r="O11" i="14" s="1"/>
  <c r="C57" i="14" a="1"/>
  <c r="C57" i="14" s="1"/>
  <c r="C30" i="14" a="1"/>
  <c r="C30" i="14" s="1"/>
  <c r="O23" i="14" a="1"/>
  <c r="O23" i="14" s="1"/>
  <c r="O15" i="14" a="1"/>
  <c r="O15" i="14" s="1"/>
  <c r="R30" i="14" a="1"/>
  <c r="R30" i="14" s="1"/>
  <c r="L48" i="14" a="1"/>
  <c r="L48" i="14" s="1"/>
  <c r="O7" i="14" a="1"/>
  <c r="O7" i="14" s="1"/>
  <c r="O36" i="14" a="1"/>
  <c r="O36" i="14" s="1"/>
  <c r="O16" i="14" a="1"/>
  <c r="O16" i="14" s="1"/>
  <c r="C40" i="14" a="1"/>
  <c r="C40" i="14" s="1"/>
  <c r="L21" i="14" a="1"/>
  <c r="L21" i="14" s="1"/>
  <c r="L5" i="14" a="1"/>
  <c r="L5" i="14" s="1"/>
  <c r="R44" i="14" a="1"/>
  <c r="R44" i="14" s="1"/>
  <c r="O24" i="14" a="1"/>
  <c r="O24" i="14" s="1"/>
  <c r="O8" i="14" a="1"/>
  <c r="O8" i="14" s="1"/>
  <c r="I32" i="14" a="1"/>
  <c r="I32" i="14" s="1"/>
  <c r="L13" i="14" a="1"/>
  <c r="L13" i="14" s="1"/>
  <c r="L14" i="14" a="1"/>
  <c r="L14" i="14" s="1"/>
  <c r="F93" i="14" a="1"/>
  <c r="F93" i="14" s="1"/>
  <c r="C52" i="14" a="1"/>
  <c r="C52" i="14" s="1"/>
  <c r="O12" i="14" a="1"/>
  <c r="O12" i="14" s="1"/>
  <c r="L17" i="14" a="1"/>
  <c r="L17" i="14" s="1"/>
  <c r="L10" i="14" a="1"/>
  <c r="L10" i="14" s="1"/>
  <c r="F60" i="14" a="1"/>
  <c r="F60" i="14" s="1"/>
  <c r="I102" i="14" a="1"/>
  <c r="I102" i="14" s="1"/>
  <c r="F100" i="14" a="1"/>
  <c r="F100" i="14" s="1"/>
  <c r="R96" i="14" a="1"/>
  <c r="R96" i="14" s="1"/>
  <c r="I94" i="14" a="1"/>
  <c r="I94" i="14" s="1"/>
  <c r="F92" i="14" a="1"/>
  <c r="F92" i="14" s="1"/>
  <c r="R88" i="14" a="1"/>
  <c r="R88" i="14" s="1"/>
  <c r="I86" i="14" a="1"/>
  <c r="I86" i="14" s="1"/>
  <c r="F84" i="14" a="1"/>
  <c r="F84" i="14" s="1"/>
  <c r="R80" i="14" a="1"/>
  <c r="R80" i="14" s="1"/>
  <c r="I78" i="14" a="1"/>
  <c r="I78" i="14" s="1"/>
  <c r="F76" i="14" a="1"/>
  <c r="F76" i="14" s="1"/>
  <c r="O101" i="14" a="1"/>
  <c r="O101" i="14" s="1"/>
  <c r="L99" i="14" a="1"/>
  <c r="L99" i="14" s="1"/>
  <c r="C97" i="14" a="1"/>
  <c r="C97" i="14" s="1"/>
  <c r="O93" i="14" a="1"/>
  <c r="O93" i="14" s="1"/>
  <c r="L91" i="14" a="1"/>
  <c r="L91" i="14" s="1"/>
  <c r="C89" i="14" a="1"/>
  <c r="C89" i="14" s="1"/>
  <c r="O85" i="14" a="1"/>
  <c r="O85" i="14" s="1"/>
  <c r="L83" i="14" a="1"/>
  <c r="L83" i="14" s="1"/>
  <c r="C81" i="14" a="1"/>
  <c r="C81" i="14" s="1"/>
  <c r="O77" i="14" a="1"/>
  <c r="O77" i="14" s="1"/>
  <c r="O103" i="14" a="1"/>
  <c r="O103" i="14" s="1"/>
  <c r="O99" i="14" a="1"/>
  <c r="O99" i="14" s="1"/>
  <c r="O95" i="14" a="1"/>
  <c r="O95" i="14" s="1"/>
  <c r="O91" i="14" a="1"/>
  <c r="O91" i="14" s="1"/>
  <c r="O87" i="14" a="1"/>
  <c r="O87" i="14" s="1"/>
  <c r="O83" i="14" a="1"/>
  <c r="O83" i="14" s="1"/>
  <c r="O79" i="14" a="1"/>
  <c r="O79" i="14" s="1"/>
  <c r="R32" i="14" a="1"/>
  <c r="R32" i="14" s="1"/>
  <c r="C36" i="14" a="1"/>
  <c r="C36" i="14" s="1"/>
  <c r="C84" i="14" a="1"/>
  <c r="C84" i="14" s="1"/>
  <c r="L22" i="14" a="1"/>
  <c r="L22" i="14" s="1"/>
  <c r="F38" i="14" a="1"/>
  <c r="F38" i="14" s="1"/>
  <c r="O74" i="14" a="1"/>
  <c r="O74" i="14" s="1"/>
  <c r="R100" i="14" a="1"/>
  <c r="R100" i="14" s="1"/>
  <c r="I98" i="14" a="1"/>
  <c r="I98" i="14" s="1"/>
  <c r="F96" i="14" a="1"/>
  <c r="F96" i="14" s="1"/>
  <c r="R92" i="14" a="1"/>
  <c r="R92" i="14" s="1"/>
  <c r="I90" i="14" a="1"/>
  <c r="I90" i="14" s="1"/>
  <c r="F88" i="14" a="1"/>
  <c r="F88" i="14" s="1"/>
  <c r="R84" i="14" a="1"/>
  <c r="R84" i="14" s="1"/>
  <c r="I82" i="14" a="1"/>
  <c r="I82" i="14" s="1"/>
  <c r="F80" i="14" a="1"/>
  <c r="F80" i="14" s="1"/>
  <c r="R76" i="14" a="1"/>
  <c r="R76" i="14" s="1"/>
  <c r="L103" i="14" a="1"/>
  <c r="L103" i="14" s="1"/>
  <c r="C101" i="14" a="1"/>
  <c r="C101" i="14" s="1"/>
  <c r="O97" i="14" a="1"/>
  <c r="O97" i="14" s="1"/>
  <c r="L95" i="14" a="1"/>
  <c r="L95" i="14" s="1"/>
  <c r="C93" i="14" a="1"/>
  <c r="C93" i="14" s="1"/>
  <c r="O89" i="14" a="1"/>
  <c r="O89" i="14" s="1"/>
  <c r="L87" i="14" a="1"/>
  <c r="L87" i="14" s="1"/>
  <c r="C85" i="14" a="1"/>
  <c r="C85" i="14" s="1"/>
  <c r="O81" i="14" a="1"/>
  <c r="O81" i="14" s="1"/>
  <c r="L79" i="14" a="1"/>
  <c r="L79" i="14" s="1"/>
  <c r="C77" i="14" a="1"/>
  <c r="C77" i="14" s="1"/>
  <c r="L102" i="14" a="1"/>
  <c r="L102" i="14" s="1"/>
  <c r="L98" i="14" a="1"/>
  <c r="L98" i="14" s="1"/>
  <c r="L94" i="14" a="1"/>
  <c r="L94" i="14" s="1"/>
  <c r="L90" i="14" a="1"/>
  <c r="L90" i="14" s="1"/>
  <c r="L86" i="14" a="1"/>
  <c r="L86" i="14" s="1"/>
  <c r="L82" i="14" a="1"/>
  <c r="L82" i="14" s="1"/>
  <c r="L78" i="14" a="1"/>
  <c r="L78" i="14" s="1"/>
  <c r="C75" i="14" a="1"/>
  <c r="C75" i="14" s="1"/>
  <c r="O71" i="14" a="1"/>
  <c r="O71" i="14" s="1"/>
  <c r="L69" i="14" a="1"/>
  <c r="L69" i="14" s="1"/>
  <c r="C67" i="14" a="1"/>
  <c r="C67" i="14" s="1"/>
  <c r="O63" i="14" a="1"/>
  <c r="O63" i="14" s="1"/>
  <c r="L61" i="14" a="1"/>
  <c r="L61" i="14" s="1"/>
  <c r="C59" i="14" a="1"/>
  <c r="C59" i="14" s="1"/>
  <c r="O55" i="14" a="1"/>
  <c r="O55" i="14" s="1"/>
  <c r="L53" i="14" a="1"/>
  <c r="L53" i="14" s="1"/>
  <c r="C51" i="14" a="1"/>
  <c r="C51" i="14" s="1"/>
  <c r="O47" i="14" a="1"/>
  <c r="O47" i="14" s="1"/>
  <c r="L45" i="14" a="1"/>
  <c r="L45" i="14" s="1"/>
  <c r="C43" i="14" a="1"/>
  <c r="C43" i="14" s="1"/>
  <c r="O39" i="14" a="1"/>
  <c r="O39" i="14" s="1"/>
  <c r="L37" i="14" a="1"/>
  <c r="L37" i="14" s="1"/>
  <c r="C35" i="14" a="1"/>
  <c r="C35" i="14" s="1"/>
  <c r="F98" i="14" a="1"/>
  <c r="F98" i="14" s="1"/>
  <c r="F90" i="14" a="1"/>
  <c r="F90" i="14" s="1"/>
  <c r="F82" i="14" a="1"/>
  <c r="F82" i="14" s="1"/>
  <c r="L74" i="14" a="1"/>
  <c r="L74" i="14" s="1"/>
  <c r="C72" i="14" a="1"/>
  <c r="C72" i="14" s="1"/>
  <c r="R68" i="14" a="1"/>
  <c r="R68" i="14" s="1"/>
  <c r="O65" i="14" a="1"/>
  <c r="O65" i="14" s="1"/>
  <c r="C62" i="14" a="1"/>
  <c r="C62" i="14" s="1"/>
  <c r="L58" i="14" a="1"/>
  <c r="L58" i="14" s="1"/>
  <c r="C56" i="14" a="1"/>
  <c r="C56" i="14" s="1"/>
  <c r="F102" i="14" a="1"/>
  <c r="F102" i="14" s="1"/>
  <c r="F97" i="14" a="1"/>
  <c r="F97" i="14" s="1"/>
  <c r="O92" i="14" a="1"/>
  <c r="O92" i="14" s="1"/>
  <c r="F86" i="14" a="1"/>
  <c r="F86" i="14" s="1"/>
  <c r="F81" i="14" a="1"/>
  <c r="F81" i="14" s="1"/>
  <c r="O76" i="14" a="1"/>
  <c r="O76" i="14" s="1"/>
  <c r="I64" i="14" a="1"/>
  <c r="I64" i="14" s="1"/>
  <c r="R54" i="14" a="1"/>
  <c r="R54" i="14" s="1"/>
  <c r="R94" i="14" a="1"/>
  <c r="R94" i="14" s="1"/>
  <c r="O40" i="14" a="1"/>
  <c r="O40" i="14" s="1"/>
  <c r="L9" i="14" a="1"/>
  <c r="L9" i="14" s="1"/>
  <c r="L18" i="14" a="1"/>
  <c r="L18" i="14" s="1"/>
  <c r="O20" i="14" a="1"/>
  <c r="O20" i="14" s="1"/>
  <c r="L26" i="14" a="1"/>
  <c r="L26" i="14" s="1"/>
  <c r="F42" i="14" a="1"/>
  <c r="F42" i="14" s="1"/>
  <c r="L100" i="14" a="1"/>
  <c r="L100" i="14" s="1"/>
  <c r="O94" i="14" a="1"/>
  <c r="O94" i="14" s="1"/>
  <c r="C90" i="14" a="1"/>
  <c r="C90" i="14" s="1"/>
  <c r="L84" i="14" a="1"/>
  <c r="L84" i="14" s="1"/>
  <c r="O78" i="14" a="1"/>
  <c r="O78" i="14" s="1"/>
  <c r="F103" i="14" a="1"/>
  <c r="F103" i="14" s="1"/>
  <c r="I97" i="14" a="1"/>
  <c r="I97" i="14" s="1"/>
  <c r="R91" i="14" a="1"/>
  <c r="R91" i="14" s="1"/>
  <c r="F87" i="14" a="1"/>
  <c r="F87" i="14" s="1"/>
  <c r="I81" i="14" a="1"/>
  <c r="I81" i="14" s="1"/>
  <c r="R75" i="14" a="1"/>
  <c r="R75" i="14" s="1"/>
  <c r="L97" i="14" a="1"/>
  <c r="L97" i="14" s="1"/>
  <c r="L89" i="14" a="1"/>
  <c r="L89" i="14" s="1"/>
  <c r="L81" i="14" a="1"/>
  <c r="L81" i="14" s="1"/>
  <c r="O4" i="14" a="1"/>
  <c r="O4" i="14" s="1"/>
  <c r="O102" i="14" a="1"/>
  <c r="O102" i="14" s="1"/>
  <c r="L96" i="14" a="1"/>
  <c r="L96" i="14" s="1"/>
  <c r="L88" i="14" a="1"/>
  <c r="L88" i="14" s="1"/>
  <c r="C82" i="14" a="1"/>
  <c r="C82" i="14" s="1"/>
  <c r="R103" i="14" a="1"/>
  <c r="R103" i="14" s="1"/>
  <c r="R95" i="14" a="1"/>
  <c r="R95" i="14" s="1"/>
  <c r="I89" i="14" a="1"/>
  <c r="I89" i="14" s="1"/>
  <c r="F83" i="14" a="1"/>
  <c r="F83" i="14" s="1"/>
  <c r="C103" i="14" a="1"/>
  <c r="C103" i="14" s="1"/>
  <c r="L93" i="14" a="1"/>
  <c r="L93" i="14" s="1"/>
  <c r="C83" i="14" a="1"/>
  <c r="C83" i="14" s="1"/>
  <c r="I75" i="14" a="1"/>
  <c r="I75" i="14" s="1"/>
  <c r="I71" i="14" a="1"/>
  <c r="I71" i="14" s="1"/>
  <c r="O67" i="14" a="1"/>
  <c r="O67" i="14" s="1"/>
  <c r="F65" i="14" a="1"/>
  <c r="F65" i="14" s="1"/>
  <c r="F61" i="14" a="1"/>
  <c r="F61" i="14" s="1"/>
  <c r="L57" i="14" a="1"/>
  <c r="L57" i="14" s="1"/>
  <c r="R53" i="14" a="1"/>
  <c r="R53" i="14" s="1"/>
  <c r="R49" i="14" a="1"/>
  <c r="R49" i="14" s="1"/>
  <c r="C47" i="14" a="1"/>
  <c r="C47" i="14" s="1"/>
  <c r="I43" i="14" a="1"/>
  <c r="I43" i="14" s="1"/>
  <c r="I39" i="14" a="1"/>
  <c r="I39" i="14" s="1"/>
  <c r="O35" i="14" a="1"/>
  <c r="O35" i="14" s="1"/>
  <c r="I103" i="14" a="1"/>
  <c r="I103" i="14" s="1"/>
  <c r="R89" i="14" a="1"/>
  <c r="R89" i="14" s="1"/>
  <c r="C80" i="14" a="1"/>
  <c r="C80" i="14" s="1"/>
  <c r="R72" i="14" a="1"/>
  <c r="R72" i="14" s="1"/>
  <c r="C68" i="14" a="1"/>
  <c r="C68" i="14" s="1"/>
  <c r="C64" i="14" a="1"/>
  <c r="C64" i="14" s="1"/>
  <c r="C60" i="14" a="1"/>
  <c r="C60" i="14" s="1"/>
  <c r="L54" i="14" a="1"/>
  <c r="L54" i="14" s="1"/>
  <c r="O100" i="14" a="1"/>
  <c r="O100" i="14" s="1"/>
  <c r="R93" i="14" a="1"/>
  <c r="R93" i="14" s="1"/>
  <c r="R85" i="14" a="1"/>
  <c r="R85" i="14" s="1"/>
  <c r="F78" i="14" a="1"/>
  <c r="F78" i="14" s="1"/>
  <c r="O68" i="14" a="1"/>
  <c r="O68" i="14" s="1"/>
  <c r="I52" i="14" a="1"/>
  <c r="I52" i="14" s="1"/>
  <c r="I48" i="14" a="1"/>
  <c r="I48" i="14" s="1"/>
  <c r="I44" i="14" a="1"/>
  <c r="I44" i="14" s="1"/>
  <c r="I40" i="14" a="1"/>
  <c r="I40" i="14" s="1"/>
  <c r="I36" i="14" a="1"/>
  <c r="I36" i="14" s="1"/>
  <c r="F33" i="14" a="1"/>
  <c r="F33" i="14" s="1"/>
  <c r="R29" i="14" a="1"/>
  <c r="R29" i="14" s="1"/>
  <c r="I27" i="14" a="1"/>
  <c r="I27" i="14" s="1"/>
  <c r="I92" i="14" a="1"/>
  <c r="I92" i="14" s="1"/>
  <c r="I76" i="14" a="1"/>
  <c r="I76" i="14" s="1"/>
  <c r="F72" i="14" a="1"/>
  <c r="F72" i="14" s="1"/>
  <c r="F70" i="14" a="1"/>
  <c r="F70" i="14" s="1"/>
  <c r="I66" i="14" a="1"/>
  <c r="I66" i="14" s="1"/>
  <c r="F63" i="14" a="1"/>
  <c r="F63" i="14" s="1"/>
  <c r="L60" i="14" a="1"/>
  <c r="L60" i="14" s="1"/>
  <c r="F56" i="14" a="1"/>
  <c r="F56" i="14" s="1"/>
  <c r="F54" i="14" a="1"/>
  <c r="F54" i="14" s="1"/>
  <c r="L51" i="14" a="1"/>
  <c r="L51" i="14" s="1"/>
  <c r="F48" i="14" a="1"/>
  <c r="F48" i="14" s="1"/>
  <c r="O44" i="14" a="1"/>
  <c r="O44" i="14" s="1"/>
  <c r="F75" i="14" a="1"/>
  <c r="F75" i="14" s="1"/>
  <c r="R66" i="14" a="1"/>
  <c r="R66" i="14" s="1"/>
  <c r="L52" i="14" a="1"/>
  <c r="L52" i="14" s="1"/>
  <c r="L44" i="14" a="1"/>
  <c r="L44" i="14" s="1"/>
  <c r="L35" i="14" a="1"/>
  <c r="L35" i="14" s="1"/>
  <c r="F32" i="14" a="1"/>
  <c r="F32" i="14" s="1"/>
  <c r="O28" i="14" a="1"/>
  <c r="O28" i="14" s="1"/>
  <c r="I26" i="14" a="1"/>
  <c r="I26" i="14" s="1"/>
  <c r="F24" i="14" a="1"/>
  <c r="F24" i="14" s="1"/>
  <c r="R20" i="14" a="1"/>
  <c r="R20" i="14" s="1"/>
  <c r="I18" i="14" a="1"/>
  <c r="I18" i="14" s="1"/>
  <c r="F16" i="14" a="1"/>
  <c r="F16" i="14" s="1"/>
  <c r="R12" i="14" a="1"/>
  <c r="R12" i="14" s="1"/>
  <c r="I10" i="14" a="1"/>
  <c r="I10" i="14" s="1"/>
  <c r="F8" i="14" a="1"/>
  <c r="F8" i="14" s="1"/>
  <c r="R4" i="14" a="1"/>
  <c r="R4" i="14" s="1"/>
  <c r="F101" i="14" a="1"/>
  <c r="F101" i="14" s="1"/>
  <c r="F85" i="14" a="1"/>
  <c r="F85" i="14" s="1"/>
  <c r="L72" i="14" a="1"/>
  <c r="L72" i="14" s="1"/>
  <c r="F68" i="14" a="1"/>
  <c r="F68" i="14" s="1"/>
  <c r="L55" i="14" a="1"/>
  <c r="L55" i="14" s="1"/>
  <c r="F50" i="14" a="1"/>
  <c r="F50" i="14" s="1"/>
  <c r="R43" i="14" a="1"/>
  <c r="R43" i="14" s="1"/>
  <c r="I37" i="14" a="1"/>
  <c r="I37" i="14" s="1"/>
  <c r="L32" i="14" a="1"/>
  <c r="L32" i="14" s="1"/>
  <c r="L28" i="14" a="1"/>
  <c r="L28" i="14" s="1"/>
  <c r="C25" i="14" a="1"/>
  <c r="C25" i="14" s="1"/>
  <c r="O21" i="14" a="1"/>
  <c r="O21" i="14" s="1"/>
  <c r="L19" i="14" a="1"/>
  <c r="L19" i="14" s="1"/>
  <c r="C17" i="14" a="1"/>
  <c r="C17" i="14" s="1"/>
  <c r="O13" i="14" a="1"/>
  <c r="O13" i="14" s="1"/>
  <c r="L11" i="14" a="1"/>
  <c r="L11" i="14" s="1"/>
  <c r="C9" i="14" a="1"/>
  <c r="C9" i="14" s="1"/>
  <c r="O5" i="14" a="1"/>
  <c r="O5" i="14" s="1"/>
  <c r="F77" i="14" a="1"/>
  <c r="F77" i="14" s="1"/>
  <c r="O58" i="14" a="1"/>
  <c r="O58" i="14" s="1"/>
  <c r="C44" i="14" a="1"/>
  <c r="C44" i="14" s="1"/>
  <c r="C38" i="14" a="1"/>
  <c r="C38" i="14" s="1"/>
  <c r="F31" i="14" a="1"/>
  <c r="F31" i="14" s="1"/>
  <c r="L25" i="14" a="1"/>
  <c r="L25" i="14" s="1"/>
  <c r="C102" i="14" a="1"/>
  <c r="C102" i="14" s="1"/>
  <c r="C94" i="14" a="1"/>
  <c r="C94" i="14" s="1"/>
  <c r="O86" i="14" a="1"/>
  <c r="O86" i="14" s="1"/>
  <c r="L80" i="14" a="1"/>
  <c r="L80" i="14" s="1"/>
  <c r="I101" i="14" a="1"/>
  <c r="I101" i="14" s="1"/>
  <c r="F95" i="14" a="1"/>
  <c r="F95" i="14" s="1"/>
  <c r="R87" i="14" a="1"/>
  <c r="R87" i="14" s="1"/>
  <c r="R79" i="14" a="1"/>
  <c r="R79" i="14" s="1"/>
  <c r="L101" i="14" a="1"/>
  <c r="L101" i="14" s="1"/>
  <c r="C91" i="14" a="1"/>
  <c r="C91" i="14" s="1"/>
  <c r="C79" i="14" a="1"/>
  <c r="C79" i="14" s="1"/>
  <c r="R73" i="14" a="1"/>
  <c r="R73" i="14" s="1"/>
  <c r="C71" i="14" a="1"/>
  <c r="C71" i="14" s="1"/>
  <c r="I67" i="14" a="1"/>
  <c r="I67" i="14" s="1"/>
  <c r="I63" i="14" a="1"/>
  <c r="I63" i="14" s="1"/>
  <c r="O59" i="14" a="1"/>
  <c r="O59" i="14" s="1"/>
  <c r="F57" i="14" a="1"/>
  <c r="F57" i="14" s="1"/>
  <c r="F53" i="14" a="1"/>
  <c r="F53" i="14" s="1"/>
  <c r="L49" i="14" a="1"/>
  <c r="L49" i="14" s="1"/>
  <c r="R45" i="14" a="1"/>
  <c r="R45" i="14" s="1"/>
  <c r="R41" i="14" a="1"/>
  <c r="R41" i="14" s="1"/>
  <c r="C39" i="14" a="1"/>
  <c r="C39" i="14" s="1"/>
  <c r="I35" i="14" a="1"/>
  <c r="I35" i="14" s="1"/>
  <c r="R97" i="14" a="1"/>
  <c r="R97" i="14" s="1"/>
  <c r="C88" i="14" a="1"/>
  <c r="C88" i="14" s="1"/>
  <c r="I79" i="14" a="1"/>
  <c r="I79" i="14" s="1"/>
  <c r="L70" i="14" a="1"/>
  <c r="L70" i="14" s="1"/>
  <c r="L66" i="14" a="1"/>
  <c r="L66" i="14" s="1"/>
  <c r="L62" i="14" a="1"/>
  <c r="L62" i="14" s="1"/>
  <c r="C58" i="14" a="1"/>
  <c r="C58" i="14" s="1"/>
  <c r="C54" i="14" a="1"/>
  <c r="C54" i="14" s="1"/>
  <c r="R98" i="14" a="1"/>
  <c r="R98" i="14" s="1"/>
  <c r="R90" i="14" a="1"/>
  <c r="R90" i="14" s="1"/>
  <c r="O84" i="14" a="1"/>
  <c r="O84" i="14" s="1"/>
  <c r="R77" i="14" a="1"/>
  <c r="R77" i="14" s="1"/>
  <c r="R62" i="14" a="1"/>
  <c r="R62" i="14" s="1"/>
  <c r="F51" i="14" a="1"/>
  <c r="F51" i="14" s="1"/>
  <c r="F47" i="14" a="1"/>
  <c r="F47" i="14" s="1"/>
  <c r="F43" i="14" a="1"/>
  <c r="F43" i="14" s="1"/>
  <c r="F39" i="14" a="1"/>
  <c r="F39" i="14" s="1"/>
  <c r="F35" i="14" a="1"/>
  <c r="F35" i="14" s="1"/>
  <c r="O31" i="14" a="1"/>
  <c r="O31" i="14" s="1"/>
  <c r="L29" i="14" a="1"/>
  <c r="L29" i="14" s="1"/>
  <c r="C27" i="14" a="1"/>
  <c r="C27" i="14" s="1"/>
  <c r="I91" i="14" a="1"/>
  <c r="I91" i="14" s="1"/>
  <c r="L75" i="14" a="1"/>
  <c r="L75" i="14" s="1"/>
  <c r="R71" i="14" a="1"/>
  <c r="R71" i="14" s="1"/>
  <c r="C69" i="14" a="1"/>
  <c r="C69" i="14" s="1"/>
  <c r="I65" i="14" a="1"/>
  <c r="I65" i="14" s="1"/>
  <c r="O62" i="14" a="1"/>
  <c r="O62" i="14" s="1"/>
  <c r="L59" i="14" a="1"/>
  <c r="L59" i="14" s="1"/>
  <c r="R55" i="14" a="1"/>
  <c r="R55" i="14" s="1"/>
  <c r="C53" i="14" a="1"/>
  <c r="C53" i="14" s="1"/>
  <c r="O50" i="14" a="1"/>
  <c r="O50" i="14" s="1"/>
  <c r="L47" i="14" a="1"/>
  <c r="L47" i="14" s="1"/>
  <c r="F44" i="14" a="1"/>
  <c r="F44" i="14" s="1"/>
  <c r="O72" i="14" a="1"/>
  <c r="O72" i="14" s="1"/>
  <c r="C65" i="14" a="1"/>
  <c r="C65" i="14" s="1"/>
  <c r="L50" i="14" a="1"/>
  <c r="L50" i="14" s="1"/>
  <c r="L42" i="14" a="1"/>
  <c r="L42" i="14" s="1"/>
  <c r="L34" i="14" a="1"/>
  <c r="L34" i="14" s="1"/>
  <c r="L31" i="14" a="1"/>
  <c r="L31" i="14" s="1"/>
  <c r="F28" i="14" a="1"/>
  <c r="F28" i="14" s="1"/>
  <c r="C26" i="14" a="1"/>
  <c r="C26" i="14" s="1"/>
  <c r="O22" i="14" a="1"/>
  <c r="O22" i="14" s="1"/>
  <c r="L20" i="14" a="1"/>
  <c r="L20" i="14" s="1"/>
  <c r="C18" i="14" a="1"/>
  <c r="C18" i="14" s="1"/>
  <c r="O14" i="14" a="1"/>
  <c r="O14" i="14" s="1"/>
  <c r="L12" i="14" a="1"/>
  <c r="L12" i="14" s="1"/>
  <c r="C10" i="14" a="1"/>
  <c r="C10" i="14" s="1"/>
  <c r="O6" i="14" a="1"/>
  <c r="O6" i="14" s="1"/>
  <c r="L4" i="14" a="1"/>
  <c r="L4" i="14" s="1"/>
  <c r="O96" i="14" a="1"/>
  <c r="O96" i="14" s="1"/>
  <c r="O80" i="14" a="1"/>
  <c r="O80" i="14" s="1"/>
  <c r="L71" i="14" a="1"/>
  <c r="L71" i="14" s="1"/>
  <c r="O66" i="14" a="1"/>
  <c r="O66" i="14" s="1"/>
  <c r="I54" i="14" a="1"/>
  <c r="I54" i="14" s="1"/>
  <c r="O49" i="14" a="1"/>
  <c r="O49" i="14" s="1"/>
  <c r="I41" i="14" a="1"/>
  <c r="I41" i="14" s="1"/>
  <c r="R36" i="14" a="1"/>
  <c r="R36" i="14" s="1"/>
  <c r="R31" i="14" a="1"/>
  <c r="R31" i="14" s="1"/>
  <c r="R27" i="14" a="1"/>
  <c r="R27" i="14" s="1"/>
  <c r="R23" i="14" a="1"/>
  <c r="R23" i="14" s="1"/>
  <c r="I21" i="14" a="1"/>
  <c r="I21" i="14" s="1"/>
  <c r="F19" i="14" a="1"/>
  <c r="F19" i="14" s="1"/>
  <c r="R15" i="14" a="1"/>
  <c r="R15" i="14" s="1"/>
  <c r="I13" i="14" a="1"/>
  <c r="I13" i="14" s="1"/>
  <c r="F11" i="14" a="1"/>
  <c r="F11" i="14" s="1"/>
  <c r="R7" i="14" a="1"/>
  <c r="R7" i="14" s="1"/>
  <c r="I5" i="14" a="1"/>
  <c r="I5" i="14" s="1"/>
  <c r="F66" i="14" a="1"/>
  <c r="F66" i="14" s="1"/>
  <c r="R52" i="14" a="1"/>
  <c r="R52" i="14" s="1"/>
  <c r="C42" i="14" a="1"/>
  <c r="C42" i="14" s="1"/>
  <c r="L36" i="14" a="1"/>
  <c r="L36" i="14" s="1"/>
  <c r="L30" i="14" a="1"/>
  <c r="L30" i="14" s="1"/>
  <c r="R25" i="14" a="1"/>
  <c r="R25" i="14" s="1"/>
  <c r="F22" i="14" a="1"/>
  <c r="F22" i="14" s="1"/>
  <c r="R18" i="14" a="1"/>
  <c r="R18" i="14" s="1"/>
  <c r="I15" i="14" a="1"/>
  <c r="I15" i="14" s="1"/>
  <c r="F13" i="14" a="1"/>
  <c r="F13" i="14" s="1"/>
  <c r="R9" i="14" a="1"/>
  <c r="R9" i="14" s="1"/>
  <c r="F6" i="14" a="1"/>
  <c r="F6" i="14" s="1"/>
  <c r="R74" i="14" a="1"/>
  <c r="R74" i="14" s="1"/>
  <c r="L63" i="14" a="1"/>
  <c r="L63" i="14" s="1"/>
  <c r="F46" i="14" a="1"/>
  <c r="F46" i="14" s="1"/>
  <c r="O34" i="14" a="1"/>
  <c r="O34" i="14" s="1"/>
  <c r="R26" i="14" a="1"/>
  <c r="R26" i="14" s="1"/>
  <c r="I12" i="14" a="1"/>
  <c r="I12" i="14" s="1"/>
  <c r="C7" i="14" a="1"/>
  <c r="C7" i="14" s="1"/>
  <c r="C15" i="14" a="1"/>
  <c r="C15" i="14" s="1"/>
  <c r="C23" i="14" a="1"/>
  <c r="C23" i="14" s="1"/>
  <c r="O33" i="14" a="1"/>
  <c r="O33" i="14" s="1"/>
  <c r="R58" i="14" a="1"/>
  <c r="R58" i="14" s="1"/>
  <c r="F34" i="14" a="1"/>
  <c r="F34" i="14" s="1"/>
  <c r="L92" i="14" a="1"/>
  <c r="L92" i="14" s="1"/>
  <c r="C78" i="14" a="1"/>
  <c r="C78" i="14" s="1"/>
  <c r="I93" i="14" a="1"/>
  <c r="I93" i="14" s="1"/>
  <c r="F79" i="14" a="1"/>
  <c r="F79" i="14" s="1"/>
  <c r="C87" i="14" a="1"/>
  <c r="C87" i="14" s="1"/>
  <c r="L73" i="14" a="1"/>
  <c r="L73" i="14" s="1"/>
  <c r="R65" i="14" a="1"/>
  <c r="R65" i="14" s="1"/>
  <c r="I59" i="14" a="1"/>
  <c r="I59" i="14" s="1"/>
  <c r="O51" i="14" a="1"/>
  <c r="O51" i="14" s="1"/>
  <c r="F45" i="14" a="1"/>
  <c r="F45" i="14" s="1"/>
  <c r="R37" i="14" a="1"/>
  <c r="R37" i="14" s="1"/>
  <c r="C96" i="14" a="1"/>
  <c r="C96" i="14" s="1"/>
  <c r="C74" i="14" a="1"/>
  <c r="C74" i="14" s="1"/>
  <c r="C66" i="14" a="1"/>
  <c r="C66" i="14" s="1"/>
  <c r="O57" i="14" a="1"/>
  <c r="O57" i="14" s="1"/>
  <c r="I96" i="14" a="1"/>
  <c r="I96" i="14" s="1"/>
  <c r="R82" i="14" a="1"/>
  <c r="R82" i="14" s="1"/>
  <c r="O60" i="14" a="1"/>
  <c r="O60" i="14" s="1"/>
  <c r="R46" i="14" a="1"/>
  <c r="R46" i="14" s="1"/>
  <c r="R38" i="14" a="1"/>
  <c r="R38" i="14" s="1"/>
  <c r="I31" i="14" a="1"/>
  <c r="I31" i="14" s="1"/>
  <c r="I100" i="14" a="1"/>
  <c r="I100" i="14" s="1"/>
  <c r="I74" i="14" a="1"/>
  <c r="I74" i="14" s="1"/>
  <c r="L68" i="14" a="1"/>
  <c r="L68" i="14" s="1"/>
  <c r="F62" i="14" a="1"/>
  <c r="F62" i="14" s="1"/>
  <c r="F55" i="14" a="1"/>
  <c r="F55" i="14" s="1"/>
  <c r="C49" i="14" a="1"/>
  <c r="C49" i="14" s="1"/>
  <c r="L43" i="14" a="1"/>
  <c r="L43" i="14" s="1"/>
  <c r="F59" i="14" a="1"/>
  <c r="F59" i="14" s="1"/>
  <c r="L39" i="14" a="1"/>
  <c r="L39" i="14" s="1"/>
  <c r="O30" i="14" a="1"/>
  <c r="O30" i="14" s="1"/>
  <c r="R24" i="14" a="1"/>
  <c r="R24" i="14" s="1"/>
  <c r="F20" i="14" a="1"/>
  <c r="F20" i="14" s="1"/>
  <c r="I14" i="14" a="1"/>
  <c r="I14" i="14" s="1"/>
  <c r="R8" i="14" a="1"/>
  <c r="R8" i="14" s="1"/>
  <c r="F4" i="14" a="1"/>
  <c r="F4" i="14" s="1"/>
  <c r="C76" i="14" a="1"/>
  <c r="C76" i="14" s="1"/>
  <c r="F58" i="14" a="1"/>
  <c r="F58" i="14" s="1"/>
  <c r="R48" i="14" a="1"/>
  <c r="R48" i="14" s="1"/>
  <c r="F36" i="14" a="1"/>
  <c r="F36" i="14" s="1"/>
  <c r="O25" i="14" a="1"/>
  <c r="O25" i="14" s="1"/>
  <c r="C21" i="14" a="1"/>
  <c r="C21" i="14" s="1"/>
  <c r="L15" i="14" a="1"/>
  <c r="L15" i="14" s="1"/>
  <c r="O9" i="14" a="1"/>
  <c r="O9" i="14" s="1"/>
  <c r="C5" i="14" a="1"/>
  <c r="C5" i="14" s="1"/>
  <c r="L46" i="14" a="1"/>
  <c r="L46" i="14" s="1"/>
  <c r="R35" i="14" a="1"/>
  <c r="R35" i="14" s="1"/>
  <c r="F26" i="14" a="1"/>
  <c r="F26" i="14" s="1"/>
  <c r="R21" i="14" a="1"/>
  <c r="R21" i="14" s="1"/>
  <c r="R17" i="14" a="1"/>
  <c r="R17" i="14" s="1"/>
  <c r="R13" i="14" a="1"/>
  <c r="R13" i="14" s="1"/>
  <c r="F9" i="14" a="1"/>
  <c r="F9" i="14" s="1"/>
  <c r="F5" i="14" a="1"/>
  <c r="F5" i="14" s="1"/>
  <c r="O64" i="14" a="1"/>
  <c r="O64" i="14" s="1"/>
  <c r="C41" i="14" a="1"/>
  <c r="C41" i="14" s="1"/>
  <c r="R28" i="14" a="1"/>
  <c r="R28" i="14" s="1"/>
  <c r="I16" i="14" a="1"/>
  <c r="I16" i="14" s="1"/>
  <c r="C8" i="14" a="1"/>
  <c r="C8" i="14" s="1"/>
  <c r="C19" i="14" a="1"/>
  <c r="C19" i="14" s="1"/>
  <c r="C32" i="14" a="1"/>
  <c r="C32" i="14" s="1"/>
  <c r="O88" i="14" a="1"/>
  <c r="O88" i="14" s="1"/>
  <c r="C86" i="14" a="1"/>
  <c r="C86" i="14" s="1"/>
  <c r="I85" i="14" a="1"/>
  <c r="I85" i="14" s="1"/>
  <c r="L77" i="14" a="1"/>
  <c r="L77" i="14" s="1"/>
  <c r="C63" i="14" a="1"/>
  <c r="C63" i="14" s="1"/>
  <c r="F49" i="14" a="1"/>
  <c r="F49" i="14" s="1"/>
  <c r="R33" i="14" a="1"/>
  <c r="R33" i="14" s="1"/>
  <c r="C70" i="14" a="1"/>
  <c r="C70" i="14" s="1"/>
  <c r="O53" i="14" a="1"/>
  <c r="O53" i="14" s="1"/>
  <c r="I72" i="14" a="1"/>
  <c r="I72" i="14" s="1"/>
  <c r="R42" i="14" a="1"/>
  <c r="R42" i="14" s="1"/>
  <c r="F29" i="14" a="1"/>
  <c r="F29" i="14" s="1"/>
  <c r="F71" i="14" a="1"/>
  <c r="F71" i="14" s="1"/>
  <c r="I58" i="14" a="1"/>
  <c r="I58" i="14" s="1"/>
  <c r="O46" i="14" a="1"/>
  <c r="O46" i="14" s="1"/>
  <c r="C46" i="14" a="1"/>
  <c r="C46" i="14" s="1"/>
  <c r="L27" i="14" a="1"/>
  <c r="L27" i="14" s="1"/>
  <c r="R16" i="14" a="1"/>
  <c r="R16" i="14" s="1"/>
  <c r="I6" i="14" a="1"/>
  <c r="I6" i="14" s="1"/>
  <c r="I70" i="14" a="1"/>
  <c r="I70" i="14" s="1"/>
  <c r="R40" i="14" a="1"/>
  <c r="R40" i="14" s="1"/>
  <c r="L23" i="14" a="1"/>
  <c r="L23" i="14" s="1"/>
  <c r="C13" i="14" a="1"/>
  <c r="C13" i="14" s="1"/>
  <c r="I62" i="14" a="1"/>
  <c r="I62" i="14" s="1"/>
  <c r="O29" i="14" a="1"/>
  <c r="O29" i="14" s="1"/>
  <c r="I19" i="14" a="1"/>
  <c r="I19" i="14" s="1"/>
  <c r="R10" i="14" a="1"/>
  <c r="R10" i="14" s="1"/>
  <c r="C73" i="14" a="1"/>
  <c r="C73" i="14" s="1"/>
  <c r="C37" i="14" a="1"/>
  <c r="C37" i="14" s="1"/>
  <c r="I4" i="14" a="1"/>
  <c r="I4" i="14" s="1"/>
  <c r="C24" i="14" a="1"/>
  <c r="C24" i="14" s="1"/>
  <c r="L64" i="14" a="1"/>
  <c r="L64" i="14" s="1"/>
  <c r="O90" i="14" a="1"/>
  <c r="O90" i="14" s="1"/>
  <c r="L76" i="14" a="1"/>
  <c r="L76" i="14" s="1"/>
  <c r="F91" i="14" a="1"/>
  <c r="F91" i="14" s="1"/>
  <c r="I77" i="14" a="1"/>
  <c r="I77" i="14" s="1"/>
  <c r="L85" i="14" a="1"/>
  <c r="L85" i="14" s="1"/>
  <c r="F73" i="14" a="1"/>
  <c r="F73" i="14" s="1"/>
  <c r="L65" i="14" a="1"/>
  <c r="L65" i="14" s="1"/>
  <c r="R57" i="14" a="1"/>
  <c r="R57" i="14" s="1"/>
  <c r="I51" i="14" a="1"/>
  <c r="I51" i="14" s="1"/>
  <c r="O43" i="14" a="1"/>
  <c r="O43" i="14" s="1"/>
  <c r="F37" i="14" a="1"/>
  <c r="F37" i="14" s="1"/>
  <c r="I95" i="14" a="1"/>
  <c r="I95" i="14" s="1"/>
  <c r="O73" i="14" a="1"/>
  <c r="O73" i="14" s="1"/>
  <c r="R64" i="14" a="1"/>
  <c r="R64" i="14" s="1"/>
  <c r="R56" i="14" a="1"/>
  <c r="R56" i="14" s="1"/>
  <c r="F94" i="14" a="1"/>
  <c r="F94" i="14" s="1"/>
  <c r="I80" i="14" a="1"/>
  <c r="I80" i="14" s="1"/>
  <c r="I56" i="14" a="1"/>
  <c r="I56" i="14" s="1"/>
  <c r="I46" i="14" a="1"/>
  <c r="I46" i="14" s="1"/>
  <c r="I38" i="14" a="1"/>
  <c r="I38" i="14" s="1"/>
  <c r="C31" i="14" a="1"/>
  <c r="C31" i="14" s="1"/>
  <c r="I99" i="14" a="1"/>
  <c r="I99" i="14" s="1"/>
  <c r="I73" i="14" a="1"/>
  <c r="I73" i="14" s="1"/>
  <c r="L67" i="14" a="1"/>
  <c r="L67" i="14" s="1"/>
  <c r="C61" i="14" a="1"/>
  <c r="C61" i="14" s="1"/>
  <c r="O54" i="14" a="1"/>
  <c r="O54" i="14" s="1"/>
  <c r="O48" i="14" a="1"/>
  <c r="O48" i="14" s="1"/>
  <c r="O42" i="14" a="1"/>
  <c r="O42" i="14" s="1"/>
  <c r="O56" i="14" a="1"/>
  <c r="O56" i="14" s="1"/>
  <c r="L38" i="14" a="1"/>
  <c r="L38" i="14" s="1"/>
  <c r="C29" i="14" a="1"/>
  <c r="C29" i="14" s="1"/>
  <c r="L24" i="14" a="1"/>
  <c r="L24" i="14" s="1"/>
  <c r="O18" i="14" a="1"/>
  <c r="O18" i="14" s="1"/>
  <c r="C14" i="14" a="1"/>
  <c r="C14" i="14" s="1"/>
  <c r="L8" i="14" a="1"/>
  <c r="L8" i="14" s="1"/>
  <c r="R102" i="14" a="1"/>
  <c r="R102" i="14" s="1"/>
  <c r="F74" i="14" a="1"/>
  <c r="F74" i="14" s="1"/>
  <c r="L56" i="14" a="1"/>
  <c r="L56" i="14" s="1"/>
  <c r="C48" i="14" a="1"/>
  <c r="C48" i="14" s="1"/>
  <c r="I33" i="14" a="1"/>
  <c r="I33" i="14" s="1"/>
  <c r="I25" i="14" a="1"/>
  <c r="I25" i="14" s="1"/>
  <c r="R19" i="14" a="1"/>
  <c r="R19" i="14" s="1"/>
  <c r="F15" i="14" a="1"/>
  <c r="F15" i="14" s="1"/>
  <c r="I9" i="14" a="1"/>
  <c r="I9" i="14" s="1"/>
  <c r="C100" i="14" a="1"/>
  <c r="C100" i="14" s="1"/>
  <c r="O45" i="14" a="1"/>
  <c r="O45" i="14" s="1"/>
  <c r="C34" i="14" a="1"/>
  <c r="C34" i="14" s="1"/>
  <c r="F25" i="14" a="1"/>
  <c r="F25" i="14" s="1"/>
  <c r="F21" i="14" a="1"/>
  <c r="F21" i="14" s="1"/>
  <c r="F17" i="14" a="1"/>
  <c r="F17" i="14" s="1"/>
  <c r="I11" i="14" a="1"/>
  <c r="I11" i="14" s="1"/>
  <c r="I7" i="14" a="1"/>
  <c r="I7" i="14" s="1"/>
  <c r="R78" i="14" a="1"/>
  <c r="R78" i="14" s="1"/>
  <c r="I60" i="14" a="1"/>
  <c r="I60" i="14" s="1"/>
  <c r="O38" i="14" a="1"/>
  <c r="O38" i="14" s="1"/>
  <c r="C28" i="14" a="1"/>
  <c r="C28" i="14" s="1"/>
  <c r="I8" i="14" a="1"/>
  <c r="I8" i="14" s="1"/>
  <c r="C11" i="14" a="1"/>
  <c r="C11" i="14" s="1"/>
  <c r="C20" i="14" a="1"/>
  <c r="C20" i="14" s="1"/>
  <c r="O37" i="14" a="1"/>
  <c r="O37" i="14" s="1"/>
  <c r="O98" i="14" a="1"/>
  <c r="O98" i="14" s="1"/>
  <c r="R99" i="14" a="1"/>
  <c r="R99" i="14" s="1"/>
  <c r="C99" i="14" a="1"/>
  <c r="C99" i="14" s="1"/>
  <c r="R69" i="14" a="1"/>
  <c r="R69" i="14" s="1"/>
  <c r="I55" i="14" a="1"/>
  <c r="I55" i="14" s="1"/>
  <c r="L41" i="14" a="1"/>
  <c r="L41" i="14" s="1"/>
  <c r="I87" i="14" a="1"/>
  <c r="I87" i="14" s="1"/>
  <c r="O61" i="14" a="1"/>
  <c r="O61" i="14" s="1"/>
  <c r="F89" i="14" a="1"/>
  <c r="F89" i="14" s="1"/>
  <c r="R50" i="14" a="1"/>
  <c r="R50" i="14" s="1"/>
  <c r="R34" i="14" a="1"/>
  <c r="R34" i="14" s="1"/>
  <c r="I84" i="14" a="1"/>
  <c r="I84" i="14" s="1"/>
  <c r="F64" i="14" a="1"/>
  <c r="F64" i="14" s="1"/>
  <c r="O52" i="14" a="1"/>
  <c r="O52" i="14" s="1"/>
  <c r="I68" i="14" a="1"/>
  <c r="I68" i="14" s="1"/>
  <c r="C33" i="14" a="1"/>
  <c r="C33" i="14" s="1"/>
  <c r="I22" i="14" a="1"/>
  <c r="I22" i="14" s="1"/>
  <c r="F12" i="14" a="1"/>
  <c r="F12" i="14" s="1"/>
  <c r="C92" i="14" a="1"/>
  <c r="C92" i="14" s="1"/>
  <c r="I53" i="14" a="1"/>
  <c r="I53" i="14" s="1"/>
  <c r="F30" i="14" a="1"/>
  <c r="F30" i="14" s="1"/>
  <c r="O17" i="14" a="1"/>
  <c r="O17" i="14" s="1"/>
  <c r="L7" i="14" a="1"/>
  <c r="L7" i="14" s="1"/>
  <c r="L40" i="14" a="1"/>
  <c r="L40" i="14" s="1"/>
  <c r="I23" i="14" a="1"/>
  <c r="I23" i="14" s="1"/>
  <c r="R14" i="14" a="1"/>
  <c r="R14" i="14" s="1"/>
  <c r="R6" i="14" a="1"/>
  <c r="R6" i="14" s="1"/>
  <c r="C50" i="14" a="1"/>
  <c r="C50" i="14" s="1"/>
  <c r="I24" i="14" a="1"/>
  <c r="I24" i="14" s="1"/>
  <c r="C12" i="14" a="1"/>
  <c r="C12" i="14" s="1"/>
  <c r="O41" i="14" a="1"/>
  <c r="O41" i="14" s="1"/>
  <c r="F99" i="14" a="1"/>
  <c r="F99" i="14" s="1"/>
  <c r="F69" i="14" a="1"/>
  <c r="F69" i="14" s="1"/>
  <c r="F41" i="14" a="1"/>
  <c r="F41" i="14" s="1"/>
  <c r="R60" i="14" a="1"/>
  <c r="R60" i="14" s="1"/>
  <c r="I50" i="14" a="1"/>
  <c r="I50" i="14" s="1"/>
  <c r="I83" i="14" a="1"/>
  <c r="I83" i="14" s="1"/>
  <c r="F52" i="14" a="1"/>
  <c r="F52" i="14" s="1"/>
  <c r="O32" i="14" a="1"/>
  <c r="O32" i="14" s="1"/>
  <c r="O10" i="14" a="1"/>
  <c r="O10" i="14" s="1"/>
  <c r="R51" i="14" a="1"/>
  <c r="R51" i="14" s="1"/>
  <c r="I17" i="14" a="1"/>
  <c r="I17" i="14" s="1"/>
  <c r="R39" i="14" a="1"/>
  <c r="R39" i="14" s="1"/>
  <c r="F14" i="14" a="1"/>
  <c r="F14" i="14" s="1"/>
  <c r="R47" i="14" a="1"/>
  <c r="R47" i="14" s="1"/>
  <c r="C16" i="14" a="1"/>
  <c r="C16" i="14" s="1"/>
  <c r="L6" i="14" a="1"/>
  <c r="L6" i="14" s="1"/>
  <c r="R83" i="14" a="1"/>
  <c r="R83" i="14" s="1"/>
  <c r="R61" i="14" a="1"/>
  <c r="R61" i="14" s="1"/>
  <c r="L33" i="14" a="1"/>
  <c r="L33" i="14" s="1"/>
  <c r="R101" i="14" a="1"/>
  <c r="R101" i="14" s="1"/>
  <c r="I42" i="14" a="1"/>
  <c r="I42" i="14" s="1"/>
  <c r="O70" i="14" a="1"/>
  <c r="O70" i="14" s="1"/>
  <c r="C45" i="14" a="1"/>
  <c r="C45" i="14" s="1"/>
  <c r="O26" i="14" a="1"/>
  <c r="O26" i="14" s="1"/>
  <c r="C6" i="14" a="1"/>
  <c r="C6" i="14" s="1"/>
  <c r="F40" i="14" a="1"/>
  <c r="F40" i="14" s="1"/>
  <c r="R11" i="14" a="1"/>
  <c r="R11" i="14" s="1"/>
  <c r="I28" i="14" a="1"/>
  <c r="I28" i="14" s="1"/>
  <c r="F10" i="14" a="1"/>
  <c r="F10" i="14" s="1"/>
  <c r="I30" i="14" a="1"/>
  <c r="I30" i="14" s="1"/>
  <c r="F27" i="14" a="1"/>
  <c r="F27" i="14" s="1"/>
  <c r="C98" i="14" a="1"/>
  <c r="C98" i="14" s="1"/>
  <c r="C95" i="14" a="1"/>
  <c r="C95" i="14" s="1"/>
  <c r="C55" i="14" a="1"/>
  <c r="C55" i="14" s="1"/>
  <c r="R81" i="14" a="1"/>
  <c r="R81" i="14" s="1"/>
  <c r="I88" i="14" a="1"/>
  <c r="I88" i="14" s="1"/>
  <c r="I34" i="14" a="1"/>
  <c r="I34" i="14" s="1"/>
  <c r="R63" i="14" a="1"/>
  <c r="R63" i="14" s="1"/>
  <c r="R67" i="14" a="1"/>
  <c r="R67" i="14" s="1"/>
  <c r="C22" i="14" a="1"/>
  <c r="C22" i="14" s="1"/>
  <c r="R86" i="14" a="1"/>
  <c r="R86" i="14" s="1"/>
  <c r="I29" i="14" a="1"/>
  <c r="I29" i="14" s="1"/>
  <c r="F7" i="14" a="1"/>
  <c r="F7" i="14" s="1"/>
  <c r="R22" i="14" a="1"/>
  <c r="R22" i="14" s="1"/>
  <c r="R5" i="14" a="1"/>
  <c r="R5" i="14" s="1"/>
  <c r="I20" i="14" a="1"/>
  <c r="I20" i="14" s="1"/>
  <c r="I49" i="14" a="1"/>
  <c r="I49" i="14" s="1"/>
  <c r="O82" i="14" a="1"/>
  <c r="O82" i="14" s="1"/>
  <c r="O75" i="14" a="1"/>
  <c r="O75" i="14" s="1"/>
  <c r="I47" i="14" a="1"/>
  <c r="I47" i="14" s="1"/>
  <c r="O69" i="14" a="1"/>
  <c r="O69" i="14" s="1"/>
  <c r="R70" i="14" a="1"/>
  <c r="R70" i="14" s="1"/>
  <c r="O27" i="14" a="1"/>
  <c r="O27" i="14" s="1"/>
  <c r="I57" i="14" a="1"/>
  <c r="I57" i="14" s="1"/>
  <c r="I45" i="14" a="1"/>
  <c r="I45" i="14" s="1"/>
  <c r="L16" i="14" a="1"/>
  <c r="L16" i="14" s="1"/>
  <c r="I69" i="14" a="1"/>
  <c r="I69" i="14" s="1"/>
  <c r="F23" i="14" a="1"/>
  <c r="F23" i="14" s="1"/>
  <c r="R59" i="14" a="1"/>
  <c r="R59" i="14" s="1"/>
  <c r="F18" i="14" a="1"/>
  <c r="F18" i="14" s="1"/>
  <c r="F67" i="14" a="1"/>
  <c r="F67" i="14" s="1"/>
  <c r="C4" i="14" a="1"/>
  <c r="C4" i="14" s="1"/>
  <c r="C43" i="2" a="1"/>
  <c r="C43" i="2" s="1"/>
  <c r="C70" i="2" a="1"/>
  <c r="C70" i="2" s="1"/>
  <c r="F72" i="2" a="1"/>
  <c r="F72" i="2" s="1"/>
  <c r="F23" i="2" a="1"/>
  <c r="F23" i="2" s="1"/>
  <c r="I26" i="2" a="1"/>
  <c r="I26" i="2" s="1"/>
  <c r="I95" i="2" a="1"/>
  <c r="I95" i="2" s="1"/>
  <c r="I47" i="2" a="1"/>
  <c r="I47" i="2" s="1"/>
  <c r="L100" i="2" a="1"/>
  <c r="L100" i="2" s="1"/>
  <c r="L95" i="2" a="1"/>
  <c r="L95" i="2" s="1"/>
  <c r="L46" i="2" a="1"/>
  <c r="L46" i="2" s="1"/>
  <c r="O98" i="2" a="1"/>
  <c r="O98" i="2" s="1"/>
  <c r="L37" i="2" a="1"/>
  <c r="L37" i="2" s="1"/>
  <c r="O89" i="2" a="1"/>
  <c r="O89" i="2" s="1"/>
  <c r="O41" i="2" a="1"/>
  <c r="O41" i="2" s="1"/>
  <c r="R92" i="2" a="1"/>
  <c r="R92" i="2" s="1"/>
  <c r="R44" i="2" a="1"/>
  <c r="R44" i="2" s="1"/>
  <c r="O66" i="2" a="1"/>
  <c r="O66" i="2" s="1"/>
  <c r="O18" i="2" a="1"/>
  <c r="O18" i="2" s="1"/>
  <c r="R69" i="2" a="1"/>
  <c r="R69" i="2" s="1"/>
  <c r="R21" i="2" a="1"/>
  <c r="R21" i="2" s="1"/>
  <c r="C1" i="2"/>
  <c r="F44" i="2" l="1" a="1"/>
  <c r="F44" i="2" s="1"/>
  <c r="C52" i="2" a="1"/>
  <c r="C52" i="2" s="1"/>
  <c r="F55" i="2" a="1"/>
  <c r="F55" i="2" s="1"/>
  <c r="O11" i="2" a="1"/>
  <c r="O11" i="2" s="1"/>
  <c r="O26" i="2" a="1"/>
  <c r="O26" i="2" s="1"/>
  <c r="O49" i="2" a="1"/>
  <c r="O49" i="2" s="1"/>
  <c r="L6" i="2" a="1"/>
  <c r="L6" i="2" s="1"/>
  <c r="I55" i="2" a="1"/>
  <c r="I55" i="2" s="1"/>
  <c r="F82" i="2" a="1"/>
  <c r="F82" i="2" s="1"/>
  <c r="R14" i="2" a="1"/>
  <c r="R14" i="2" s="1"/>
  <c r="L70" i="2" a="1"/>
  <c r="L70" i="2" s="1"/>
  <c r="C16" i="2" a="1"/>
  <c r="C16" i="2" s="1"/>
  <c r="R9" i="2" a="1"/>
  <c r="R9" i="2" s="1"/>
  <c r="L88" i="2" a="1"/>
  <c r="L88" i="2" s="1"/>
  <c r="O56" i="2" a="1"/>
  <c r="O56" i="2" s="1"/>
  <c r="F45" i="2" a="1"/>
  <c r="F45" i="2" s="1"/>
  <c r="O34" i="2" a="1"/>
  <c r="O34" i="2" s="1"/>
  <c r="O57" i="2" a="1"/>
  <c r="O57" i="2" s="1"/>
  <c r="L63" i="2" a="1"/>
  <c r="L63" i="2" s="1"/>
  <c r="F87" i="2" a="1"/>
  <c r="F87" i="2" s="1"/>
  <c r="O27" i="2" a="1"/>
  <c r="O27" i="2" s="1"/>
  <c r="L23" i="2" a="1"/>
  <c r="L23" i="2" s="1"/>
  <c r="L86" i="2" a="1"/>
  <c r="L86" i="2" s="1"/>
  <c r="F16" i="2" a="1"/>
  <c r="F16" i="2" s="1"/>
  <c r="C48" i="2" a="1"/>
  <c r="C48" i="2" s="1"/>
  <c r="R64" i="2" a="1"/>
  <c r="R64" i="2" s="1"/>
  <c r="L57" i="2" a="1"/>
  <c r="L57" i="2" s="1"/>
  <c r="I19" i="2" a="1"/>
  <c r="I19" i="2" s="1"/>
  <c r="I54" i="2" a="1"/>
  <c r="I54" i="2" s="1"/>
  <c r="F98" i="2" a="1"/>
  <c r="F98" i="2" s="1"/>
  <c r="C69" i="2" a="1"/>
  <c r="C69" i="2" s="1"/>
  <c r="R18" i="2" a="1"/>
  <c r="R18" i="2" s="1"/>
  <c r="L11" i="2" a="1"/>
  <c r="L11" i="2" s="1"/>
  <c r="L74" i="2" a="1"/>
  <c r="L74" i="2" s="1"/>
  <c r="I8" i="2" a="1"/>
  <c r="I8" i="2" s="1"/>
  <c r="F86" i="2" a="1"/>
  <c r="F86" i="2" s="1"/>
  <c r="C57" i="2" a="1"/>
  <c r="C57" i="2" s="1"/>
  <c r="O74" i="2" a="1"/>
  <c r="O74" i="2" s="1"/>
  <c r="I7" i="2" a="1"/>
  <c r="I7" i="2" s="1"/>
  <c r="I65" i="2" a="1"/>
  <c r="I65" i="2" s="1"/>
  <c r="I22" i="2" a="1"/>
  <c r="I22" i="2" s="1"/>
  <c r="L85" i="2" a="1"/>
  <c r="L85" i="2" s="1"/>
  <c r="R12" i="2" a="1"/>
  <c r="R12" i="2" s="1"/>
  <c r="L5" i="2" a="1"/>
  <c r="L5" i="2" s="1"/>
  <c r="L68" i="2" a="1"/>
  <c r="L68" i="2" s="1"/>
  <c r="C6" i="2" a="1"/>
  <c r="C6" i="2" s="1"/>
  <c r="L32" i="2" a="1"/>
  <c r="L32" i="2" s="1"/>
  <c r="R41" i="2" a="1"/>
  <c r="R41" i="2" s="1"/>
  <c r="R93" i="2" a="1"/>
  <c r="R93" i="2" s="1"/>
  <c r="O42" i="2" a="1"/>
  <c r="O42" i="2" s="1"/>
  <c r="R20" i="2" a="1"/>
  <c r="R20" i="2" s="1"/>
  <c r="R68" i="2" a="1"/>
  <c r="R68" i="2" s="1"/>
  <c r="O17" i="2" a="1"/>
  <c r="O17" i="2" s="1"/>
  <c r="O65" i="2" a="1"/>
  <c r="O65" i="2" s="1"/>
  <c r="L13" i="2" a="1"/>
  <c r="L13" i="2" s="1"/>
  <c r="L61" i="2" a="1"/>
  <c r="L61" i="2" s="1"/>
  <c r="L22" i="2" a="1"/>
  <c r="L22" i="2" s="1"/>
  <c r="L71" i="2" a="1"/>
  <c r="L71" i="2" s="1"/>
  <c r="L76" i="2" a="1"/>
  <c r="L76" i="2" s="1"/>
  <c r="I23" i="2" a="1"/>
  <c r="I23" i="2" s="1"/>
  <c r="I71" i="2" a="1"/>
  <c r="I71" i="2" s="1"/>
  <c r="F49" i="2" a="1"/>
  <c r="F49" i="2" s="1"/>
  <c r="I74" i="2" a="1"/>
  <c r="I74" i="2" s="1"/>
  <c r="F52" i="2" a="1"/>
  <c r="F52" i="2" s="1"/>
  <c r="C22" i="2" a="1"/>
  <c r="C22" i="2" s="1"/>
  <c r="C31" i="2" a="1"/>
  <c r="C31" i="2" s="1"/>
  <c r="R23" i="2" a="1"/>
  <c r="R23" i="2" s="1"/>
  <c r="O20" i="2" a="1"/>
  <c r="O20" i="2" s="1"/>
  <c r="R46" i="2" a="1"/>
  <c r="R46" i="2" s="1"/>
  <c r="O43" i="2" a="1"/>
  <c r="O43" i="2" s="1"/>
  <c r="L39" i="2" a="1"/>
  <c r="L39" i="2" s="1"/>
  <c r="L48" i="2" a="1"/>
  <c r="L48" i="2" s="1"/>
  <c r="L102" i="2" a="1"/>
  <c r="L102" i="2" s="1"/>
  <c r="I97" i="2" a="1"/>
  <c r="I97" i="2" s="1"/>
  <c r="I36" i="2" a="1"/>
  <c r="I36" i="2" s="1"/>
  <c r="F43" i="2" a="1"/>
  <c r="F43" i="2" s="1"/>
  <c r="C80" i="2" a="1"/>
  <c r="C80" i="2" s="1"/>
  <c r="R73" i="2" a="1"/>
  <c r="R73" i="2" s="1"/>
  <c r="R96" i="2" a="1"/>
  <c r="R96" i="2" s="1"/>
  <c r="O102" i="2" a="1"/>
  <c r="O102" i="2" s="1"/>
  <c r="I51" i="2" a="1"/>
  <c r="I51" i="2" s="1"/>
  <c r="I86" i="2" a="1"/>
  <c r="I86" i="2" s="1"/>
  <c r="C34" i="2" a="1"/>
  <c r="C34" i="2" s="1"/>
  <c r="R27" i="2" a="1"/>
  <c r="R27" i="2" s="1"/>
  <c r="R50" i="2" a="1"/>
  <c r="R50" i="2" s="1"/>
  <c r="L43" i="2" a="1"/>
  <c r="L43" i="2" s="1"/>
  <c r="I5" i="2" a="1"/>
  <c r="I5" i="2" s="1"/>
  <c r="I40" i="2" a="1"/>
  <c r="I40" i="2" s="1"/>
  <c r="F50" i="2" a="1"/>
  <c r="F50" i="2" s="1"/>
  <c r="C99" i="2" a="1"/>
  <c r="C99" i="2" s="1"/>
  <c r="R29" i="2" a="1"/>
  <c r="R29" i="2" s="1"/>
  <c r="R52" i="2" a="1"/>
  <c r="R52" i="2" s="1"/>
  <c r="O97" i="2" a="1"/>
  <c r="O97" i="2" s="1"/>
  <c r="L54" i="2" a="1"/>
  <c r="L54" i="2" s="1"/>
  <c r="I103" i="2" a="1"/>
  <c r="I103" i="2" s="1"/>
  <c r="C21" i="2" a="1"/>
  <c r="C21" i="2" s="1"/>
  <c r="R87" i="2" a="1"/>
  <c r="R87" i="2" s="1"/>
  <c r="L16" i="2" a="1"/>
  <c r="L16" i="2" s="1"/>
  <c r="I100" i="2" a="1"/>
  <c r="I100" i="2" s="1"/>
  <c r="L25" i="2" a="1"/>
  <c r="L25" i="2" s="1"/>
  <c r="C27" i="2" a="1"/>
  <c r="C27" i="2" s="1"/>
  <c r="O79" i="2" a="1"/>
  <c r="O79" i="2" s="1"/>
  <c r="C23" i="2" a="1"/>
  <c r="C23" i="2" s="1"/>
  <c r="R37" i="2" a="1"/>
  <c r="R37" i="2" s="1"/>
  <c r="R60" i="2" a="1"/>
  <c r="R60" i="2" s="1"/>
  <c r="L53" i="2" a="1"/>
  <c r="L53" i="2" s="1"/>
  <c r="I15" i="2" a="1"/>
  <c r="I15" i="2" s="1"/>
  <c r="I58" i="2" a="1"/>
  <c r="I58" i="2" s="1"/>
  <c r="C85" i="2" a="1"/>
  <c r="C85" i="2" s="1"/>
  <c r="R30" i="2" a="1"/>
  <c r="R30" i="2" s="1"/>
  <c r="I20" i="2" a="1"/>
  <c r="I20" i="2" s="1"/>
  <c r="R45" i="2" a="1"/>
  <c r="R45" i="2" s="1"/>
  <c r="R53" i="2" a="1"/>
  <c r="R53" i="2" s="1"/>
  <c r="R101" i="2" a="1"/>
  <c r="R101" i="2" s="1"/>
  <c r="O50" i="2" a="1"/>
  <c r="O50" i="2" s="1"/>
  <c r="R28" i="2" a="1"/>
  <c r="R28" i="2" s="1"/>
  <c r="R76" i="2" a="1"/>
  <c r="R76" i="2" s="1"/>
  <c r="O25" i="2" a="1"/>
  <c r="O25" i="2" s="1"/>
  <c r="O73" i="2" a="1"/>
  <c r="O73" i="2" s="1"/>
  <c r="L21" i="2" a="1"/>
  <c r="L21" i="2" s="1"/>
  <c r="O82" i="2" a="1"/>
  <c r="O82" i="2" s="1"/>
  <c r="L30" i="2" a="1"/>
  <c r="L30" i="2" s="1"/>
  <c r="L79" i="2" a="1"/>
  <c r="L79" i="2" s="1"/>
  <c r="L84" i="2" a="1"/>
  <c r="L84" i="2" s="1"/>
  <c r="I31" i="2" a="1"/>
  <c r="I31" i="2" s="1"/>
  <c r="I79" i="2" a="1"/>
  <c r="I79" i="2" s="1"/>
  <c r="F81" i="2" a="1"/>
  <c r="F81" i="2" s="1"/>
  <c r="I90" i="2" a="1"/>
  <c r="I90" i="2" s="1"/>
  <c r="F30" i="2" a="1"/>
  <c r="F30" i="2" s="1"/>
  <c r="C38" i="2" a="1"/>
  <c r="C38" i="2" s="1"/>
  <c r="C95" i="2" a="1"/>
  <c r="C95" i="2" s="1"/>
  <c r="R39" i="2" a="1"/>
  <c r="R39" i="2" s="1"/>
  <c r="O36" i="2" a="1"/>
  <c r="O36" i="2" s="1"/>
  <c r="R62" i="2" a="1"/>
  <c r="R62" i="2" s="1"/>
  <c r="O59" i="2" a="1"/>
  <c r="O59" i="2" s="1"/>
  <c r="L55" i="2" a="1"/>
  <c r="L55" i="2" s="1"/>
  <c r="L65" i="2" a="1"/>
  <c r="L65" i="2" s="1"/>
  <c r="I17" i="2" a="1"/>
  <c r="I17" i="2" s="1"/>
  <c r="F13" i="2" a="1"/>
  <c r="F13" i="2" s="1"/>
  <c r="I52" i="2" a="1"/>
  <c r="I52" i="2" s="1"/>
  <c r="F28" i="2" a="1"/>
  <c r="F28" i="2" s="1"/>
  <c r="C13" i="2" a="1"/>
  <c r="C13" i="2" s="1"/>
  <c r="O6" i="2" a="1"/>
  <c r="O6" i="2" s="1"/>
  <c r="O29" i="2" a="1"/>
  <c r="O29" i="2" s="1"/>
  <c r="L34" i="2" a="1"/>
  <c r="L34" i="2" s="1"/>
  <c r="I83" i="2" a="1"/>
  <c r="I83" i="2" s="1"/>
  <c r="F18" i="2" a="1"/>
  <c r="F18" i="2" s="1"/>
  <c r="C66" i="2" a="1"/>
  <c r="C66" i="2" s="1"/>
  <c r="R59" i="2" a="1"/>
  <c r="R59" i="2" s="1"/>
  <c r="R82" i="2" a="1"/>
  <c r="R82" i="2" s="1"/>
  <c r="O88" i="2" a="1"/>
  <c r="O88" i="2" s="1"/>
  <c r="I37" i="2" a="1"/>
  <c r="I37" i="2" s="1"/>
  <c r="I72" i="2" a="1"/>
  <c r="I72" i="2" s="1"/>
  <c r="C20" i="2" a="1"/>
  <c r="C20" i="2" s="1"/>
  <c r="R77" i="2" a="1"/>
  <c r="R77" i="2" s="1"/>
  <c r="R100" i="2" a="1"/>
  <c r="R100" i="2" s="1"/>
  <c r="L45" i="2" a="1"/>
  <c r="L45" i="2" s="1"/>
  <c r="L103" i="2" a="1"/>
  <c r="L103" i="2" s="1"/>
  <c r="I42" i="2" a="1"/>
  <c r="I42" i="2" s="1"/>
  <c r="C86" i="2" a="1"/>
  <c r="C86" i="2" s="1"/>
  <c r="L7" i="2" a="1"/>
  <c r="L7" i="2" s="1"/>
  <c r="F101" i="2" a="1"/>
  <c r="F101" i="2" s="1"/>
  <c r="R32" i="2" a="1"/>
  <c r="R32" i="2" s="1"/>
  <c r="F56" i="2" a="1"/>
  <c r="F56" i="2" s="1"/>
  <c r="R85" i="2" a="1"/>
  <c r="R85" i="2" s="1"/>
  <c r="O9" i="2" a="1"/>
  <c r="O9" i="2" s="1"/>
  <c r="L14" i="2" a="1"/>
  <c r="L14" i="2" s="1"/>
  <c r="I63" i="2" a="1"/>
  <c r="I63" i="2" s="1"/>
  <c r="F19" i="2" a="1"/>
  <c r="F19" i="2" s="1"/>
  <c r="C102" i="2" a="1"/>
  <c r="C102" i="2" s="1"/>
  <c r="R103" i="2" a="1"/>
  <c r="R103" i="2" s="1"/>
  <c r="I81" i="2" a="1"/>
  <c r="I81" i="2" s="1"/>
  <c r="R13" i="2" a="1"/>
  <c r="R13" i="2" s="1"/>
  <c r="R61" i="2" a="1"/>
  <c r="R61" i="2" s="1"/>
  <c r="O10" i="2" a="1"/>
  <c r="O10" i="2" s="1"/>
  <c r="O58" i="2" a="1"/>
  <c r="O58" i="2" s="1"/>
  <c r="R36" i="2" a="1"/>
  <c r="R36" i="2" s="1"/>
  <c r="R84" i="2" a="1"/>
  <c r="R84" i="2" s="1"/>
  <c r="O33" i="2" a="1"/>
  <c r="O33" i="2" s="1"/>
  <c r="O81" i="2" a="1"/>
  <c r="O81" i="2" s="1"/>
  <c r="L29" i="2" a="1"/>
  <c r="L29" i="2" s="1"/>
  <c r="O90" i="2" a="1"/>
  <c r="O90" i="2" s="1"/>
  <c r="L38" i="2" a="1"/>
  <c r="L38" i="2" s="1"/>
  <c r="L87" i="2" a="1"/>
  <c r="L87" i="2" s="1"/>
  <c r="L92" i="2" a="1"/>
  <c r="L92" i="2" s="1"/>
  <c r="I39" i="2" a="1"/>
  <c r="I39" i="2" s="1"/>
  <c r="I87" i="2" a="1"/>
  <c r="I87" i="2" s="1"/>
  <c r="I10" i="2" a="1"/>
  <c r="I10" i="2" s="1"/>
  <c r="F6" i="2" a="1"/>
  <c r="F6" i="2" s="1"/>
  <c r="F94" i="2" a="1"/>
  <c r="F94" i="2" s="1"/>
  <c r="C54" i="2" a="1"/>
  <c r="C54" i="2" s="1"/>
  <c r="C65" i="2" a="1"/>
  <c r="C65" i="2" s="1"/>
  <c r="R55" i="2" a="1"/>
  <c r="R55" i="2" s="1"/>
  <c r="O52" i="2" a="1"/>
  <c r="O52" i="2" s="1"/>
  <c r="R78" i="2" a="1"/>
  <c r="R78" i="2" s="1"/>
  <c r="O75" i="2" a="1"/>
  <c r="O75" i="2" s="1"/>
  <c r="O84" i="2" a="1"/>
  <c r="O84" i="2" s="1"/>
  <c r="L81" i="2" a="1"/>
  <c r="L81" i="2" s="1"/>
  <c r="I33" i="2" a="1"/>
  <c r="I33" i="2" s="1"/>
  <c r="F37" i="2" a="1"/>
  <c r="F37" i="2" s="1"/>
  <c r="I68" i="2" a="1"/>
  <c r="I68" i="2" s="1"/>
  <c r="F70" i="2" a="1"/>
  <c r="F70" i="2" s="1"/>
  <c r="C41" i="2" a="1"/>
  <c r="C41" i="2" s="1"/>
  <c r="O38" i="2" a="1"/>
  <c r="O38" i="2" s="1"/>
  <c r="O61" i="2" a="1"/>
  <c r="O61" i="2" s="1"/>
  <c r="L67" i="2" a="1"/>
  <c r="L67" i="2" s="1"/>
  <c r="F15" i="2" a="1"/>
  <c r="F15" i="2" s="1"/>
  <c r="F79" i="2" a="1"/>
  <c r="F79" i="2" s="1"/>
  <c r="C98" i="2" a="1"/>
  <c r="C98" i="2" s="1"/>
  <c r="R91" i="2" a="1"/>
  <c r="R91" i="2" s="1"/>
  <c r="O15" i="2" a="1"/>
  <c r="O15" i="2" s="1"/>
  <c r="L20" i="2" a="1"/>
  <c r="L20" i="2" s="1"/>
  <c r="I69" i="2" a="1"/>
  <c r="I69" i="2" s="1"/>
  <c r="L4" i="2" a="1"/>
  <c r="L4" i="2" s="1"/>
  <c r="C45" i="2" a="1"/>
  <c r="C45" i="2" s="1"/>
  <c r="C89" i="2" a="1"/>
  <c r="C89" i="2" s="1"/>
  <c r="C55" i="2" a="1"/>
  <c r="C55" i="2" s="1"/>
  <c r="C92" i="2" a="1"/>
  <c r="C92" i="2" s="1"/>
  <c r="C60" i="2" a="1"/>
  <c r="C60" i="2" s="1"/>
  <c r="C28" i="2" a="1"/>
  <c r="C28" i="2" s="1"/>
  <c r="F90" i="2" a="1"/>
  <c r="F90" i="2" s="1"/>
  <c r="F32" i="2" a="1"/>
  <c r="F32" i="2" s="1"/>
  <c r="F76" i="2" a="1"/>
  <c r="F76" i="2" s="1"/>
  <c r="F67" i="2" a="1"/>
  <c r="F67" i="2" s="1"/>
  <c r="F12" i="2" a="1"/>
  <c r="F12" i="2" s="1"/>
  <c r="I80" i="2" a="1"/>
  <c r="I80" i="2" s="1"/>
  <c r="I48" i="2" a="1"/>
  <c r="I48" i="2" s="1"/>
  <c r="I16" i="2" a="1"/>
  <c r="I16" i="2" s="1"/>
  <c r="F61" i="2" a="1"/>
  <c r="F61" i="2" s="1"/>
  <c r="F9" i="2" a="1"/>
  <c r="F9" i="2" s="1"/>
  <c r="I77" i="2" a="1"/>
  <c r="I77" i="2" s="1"/>
  <c r="I45" i="2" a="1"/>
  <c r="I45" i="2" s="1"/>
  <c r="I13" i="2" a="1"/>
  <c r="I13" i="2" s="1"/>
  <c r="L82" i="2" a="1"/>
  <c r="L82" i="2" s="1"/>
  <c r="L93" i="2" a="1"/>
  <c r="L93" i="2" s="1"/>
  <c r="L60" i="2" a="1"/>
  <c r="L60" i="2" s="1"/>
  <c r="L28" i="2" a="1"/>
  <c r="L28" i="2" s="1"/>
  <c r="O96" i="2" a="1"/>
  <c r="O96" i="2" s="1"/>
  <c r="L51" i="2" a="1"/>
  <c r="L51" i="2" s="1"/>
  <c r="L19" i="2" a="1"/>
  <c r="L19" i="2" s="1"/>
  <c r="O87" i="2" a="1"/>
  <c r="O87" i="2" s="1"/>
  <c r="O55" i="2" a="1"/>
  <c r="O55" i="2" s="1"/>
  <c r="O23" i="2" a="1"/>
  <c r="O23" i="2" s="1"/>
  <c r="R90" i="2" a="1"/>
  <c r="R90" i="2" s="1"/>
  <c r="R58" i="2" a="1"/>
  <c r="R58" i="2" s="1"/>
  <c r="R26" i="2" a="1"/>
  <c r="R26" i="2" s="1"/>
  <c r="O64" i="2" a="1"/>
  <c r="O64" i="2" s="1"/>
  <c r="O32" i="2" a="1"/>
  <c r="O32" i="2" s="1"/>
  <c r="R99" i="2" a="1"/>
  <c r="R99" i="2" s="1"/>
  <c r="R67" i="2" a="1"/>
  <c r="R67" i="2" s="1"/>
  <c r="R35" i="2" a="1"/>
  <c r="R35" i="2" s="1"/>
  <c r="C101" i="2" a="1"/>
  <c r="C101" i="2" s="1"/>
  <c r="C59" i="2" a="1"/>
  <c r="C59" i="2" s="1"/>
  <c r="C17" i="2" a="1"/>
  <c r="C17" i="2" s="1"/>
  <c r="C5" i="2" a="1"/>
  <c r="C5" i="2" s="1"/>
  <c r="C74" i="2" a="1"/>
  <c r="C74" i="2" s="1"/>
  <c r="C42" i="2" a="1"/>
  <c r="C42" i="2" s="1"/>
  <c r="C10" i="2" a="1"/>
  <c r="C10" i="2" s="1"/>
  <c r="F88" i="2" a="1"/>
  <c r="F88" i="2" s="1"/>
  <c r="F46" i="2" a="1"/>
  <c r="F46" i="2" s="1"/>
  <c r="F95" i="2" a="1"/>
  <c r="F95" i="2" s="1"/>
  <c r="F31" i="2" a="1"/>
  <c r="F31" i="2" s="1"/>
  <c r="I94" i="2" a="1"/>
  <c r="I94" i="2" s="1"/>
  <c r="I62" i="2" a="1"/>
  <c r="I62" i="2" s="1"/>
  <c r="I30" i="2" a="1"/>
  <c r="I30" i="2" s="1"/>
  <c r="F89" i="2" a="1"/>
  <c r="F89" i="2" s="1"/>
  <c r="F25" i="2" a="1"/>
  <c r="F25" i="2" s="1"/>
  <c r="I91" i="2" a="1"/>
  <c r="I91" i="2" s="1"/>
  <c r="I59" i="2" a="1"/>
  <c r="I59" i="2" s="1"/>
  <c r="I27" i="2" a="1"/>
  <c r="I27" i="2" s="1"/>
  <c r="L96" i="2" a="1"/>
  <c r="L96" i="2" s="1"/>
  <c r="L64" i="2" a="1"/>
  <c r="L64" i="2" s="1"/>
  <c r="L75" i="2" a="1"/>
  <c r="L75" i="2" s="1"/>
  <c r="L42" i="2" a="1"/>
  <c r="L42" i="2" s="1"/>
  <c r="L10" i="2" a="1"/>
  <c r="L10" i="2" s="1"/>
  <c r="O78" i="2" a="1"/>
  <c r="O78" i="2" s="1"/>
  <c r="L33" i="2" a="1"/>
  <c r="L33" i="2" s="1"/>
  <c r="O101" i="2" a="1"/>
  <c r="O101" i="2" s="1"/>
  <c r="O69" i="2" a="1"/>
  <c r="O69" i="2" s="1"/>
  <c r="O37" i="2" a="1"/>
  <c r="O37" i="2" s="1"/>
  <c r="O5" i="2" a="1"/>
  <c r="O5" i="2" s="1"/>
  <c r="R72" i="2" a="1"/>
  <c r="R72" i="2" s="1"/>
  <c r="R40" i="2" a="1"/>
  <c r="R40" i="2" s="1"/>
  <c r="R8" i="2" a="1"/>
  <c r="R8" i="2" s="1"/>
  <c r="O46" i="2" a="1"/>
  <c r="O46" i="2" s="1"/>
  <c r="O14" i="2" a="1"/>
  <c r="O14" i="2" s="1"/>
  <c r="R81" i="2" a="1"/>
  <c r="R81" i="2" s="1"/>
  <c r="R49" i="2" a="1"/>
  <c r="R49" i="2" s="1"/>
  <c r="R17" i="2" a="1"/>
  <c r="R17" i="2" s="1"/>
  <c r="C29" i="2" a="1"/>
  <c r="C29" i="2" s="1"/>
  <c r="C73" i="2" a="1"/>
  <c r="C73" i="2" s="1"/>
  <c r="C39" i="2" a="1"/>
  <c r="C39" i="2" s="1"/>
  <c r="C88" i="2" a="1"/>
  <c r="C88" i="2" s="1"/>
  <c r="C56" i="2" a="1"/>
  <c r="C56" i="2" s="1"/>
  <c r="C24" i="2" a="1"/>
  <c r="C24" i="2" s="1"/>
  <c r="F26" i="2" a="1"/>
  <c r="F26" i="2" s="1"/>
  <c r="F102" i="2" a="1"/>
  <c r="F102" i="2" s="1"/>
  <c r="F60" i="2" a="1"/>
  <c r="F60" i="2" s="1"/>
  <c r="F59" i="2" a="1"/>
  <c r="F59" i="2" s="1"/>
  <c r="C4" i="2" a="1"/>
  <c r="C4" i="2" s="1"/>
  <c r="C67" i="2" a="1"/>
  <c r="C67" i="2" s="1"/>
  <c r="C25" i="2" a="1"/>
  <c r="C25" i="2" s="1"/>
  <c r="C9" i="2" a="1"/>
  <c r="C9" i="2" s="1"/>
  <c r="C76" i="2" a="1"/>
  <c r="C76" i="2" s="1"/>
  <c r="C44" i="2" a="1"/>
  <c r="C44" i="2" s="1"/>
  <c r="C12" i="2" a="1"/>
  <c r="C12" i="2" s="1"/>
  <c r="F96" i="2" a="1"/>
  <c r="F96" i="2" s="1"/>
  <c r="F54" i="2" a="1"/>
  <c r="F54" i="2" s="1"/>
  <c r="F99" i="2" a="1"/>
  <c r="F99" i="2" s="1"/>
  <c r="F35" i="2" a="1"/>
  <c r="F35" i="2" s="1"/>
  <c r="I96" i="2" a="1"/>
  <c r="I96" i="2" s="1"/>
  <c r="I64" i="2" a="1"/>
  <c r="I64" i="2" s="1"/>
  <c r="I32" i="2" a="1"/>
  <c r="I32" i="2" s="1"/>
  <c r="F93" i="2" a="1"/>
  <c r="F93" i="2" s="1"/>
  <c r="F29" i="2" a="1"/>
  <c r="F29" i="2" s="1"/>
  <c r="I93" i="2" a="1"/>
  <c r="I93" i="2" s="1"/>
  <c r="I61" i="2" a="1"/>
  <c r="I61" i="2" s="1"/>
  <c r="I29" i="2" a="1"/>
  <c r="I29" i="2" s="1"/>
  <c r="L98" i="2" a="1"/>
  <c r="L98" i="2" s="1"/>
  <c r="L66" i="2" a="1"/>
  <c r="L66" i="2" s="1"/>
  <c r="L77" i="2" a="1"/>
  <c r="L77" i="2" s="1"/>
  <c r="L44" i="2" a="1"/>
  <c r="L44" i="2" s="1"/>
  <c r="L12" i="2" a="1"/>
  <c r="L12" i="2" s="1"/>
  <c r="O80" i="2" a="1"/>
  <c r="O80" i="2" s="1"/>
  <c r="L35" i="2" a="1"/>
  <c r="L35" i="2" s="1"/>
  <c r="O103" i="2" a="1"/>
  <c r="O103" i="2" s="1"/>
  <c r="O71" i="2" a="1"/>
  <c r="O71" i="2" s="1"/>
  <c r="O39" i="2" a="1"/>
  <c r="O39" i="2" s="1"/>
  <c r="O7" i="2" a="1"/>
  <c r="O7" i="2" s="1"/>
  <c r="R74" i="2" a="1"/>
  <c r="R74" i="2" s="1"/>
  <c r="R42" i="2" a="1"/>
  <c r="R42" i="2" s="1"/>
  <c r="R10" i="2" a="1"/>
  <c r="R10" i="2" s="1"/>
  <c r="O48" i="2" a="1"/>
  <c r="O48" i="2" s="1"/>
  <c r="O16" i="2" a="1"/>
  <c r="O16" i="2" s="1"/>
  <c r="R83" i="2" a="1"/>
  <c r="R83" i="2" s="1"/>
  <c r="R51" i="2" a="1"/>
  <c r="R51" i="2" s="1"/>
  <c r="R19" i="2" a="1"/>
  <c r="R19" i="2" s="1"/>
  <c r="C37" i="2" a="1"/>
  <c r="C37" i="2" s="1"/>
  <c r="C81" i="2" a="1"/>
  <c r="C81" i="2" s="1"/>
  <c r="C47" i="2" a="1"/>
  <c r="C47" i="2" s="1"/>
  <c r="C90" i="2" a="1"/>
  <c r="C90" i="2" s="1"/>
  <c r="C58" i="2" a="1"/>
  <c r="C58" i="2" s="1"/>
  <c r="C26" i="2" a="1"/>
  <c r="C26" i="2" s="1"/>
  <c r="F58" i="2" a="1"/>
  <c r="F58" i="2" s="1"/>
  <c r="F24" i="2" a="1"/>
  <c r="F24" i="2" s="1"/>
  <c r="F68" i="2" a="1"/>
  <c r="F68" i="2" s="1"/>
  <c r="F63" i="2" a="1"/>
  <c r="F63" i="2" s="1"/>
  <c r="F10" i="2" a="1"/>
  <c r="F10" i="2" s="1"/>
  <c r="I78" i="2" a="1"/>
  <c r="I78" i="2" s="1"/>
  <c r="I46" i="2" a="1"/>
  <c r="I46" i="2" s="1"/>
  <c r="I14" i="2" a="1"/>
  <c r="I14" i="2" s="1"/>
  <c r="F57" i="2" a="1"/>
  <c r="F57" i="2" s="1"/>
  <c r="F7" i="2" a="1"/>
  <c r="F7" i="2" s="1"/>
  <c r="I75" i="2" a="1"/>
  <c r="I75" i="2" s="1"/>
  <c r="I43" i="2" a="1"/>
  <c r="I43" i="2" s="1"/>
  <c r="I11" i="2" a="1"/>
  <c r="I11" i="2" s="1"/>
  <c r="L80" i="2" a="1"/>
  <c r="L80" i="2" s="1"/>
  <c r="L91" i="2" a="1"/>
  <c r="L91" i="2" s="1"/>
  <c r="L58" i="2" a="1"/>
  <c r="L58" i="2" s="1"/>
  <c r="L26" i="2" a="1"/>
  <c r="L26" i="2" s="1"/>
  <c r="O94" i="2" a="1"/>
  <c r="O94" i="2" s="1"/>
  <c r="L49" i="2" a="1"/>
  <c r="L49" i="2" s="1"/>
  <c r="L17" i="2" a="1"/>
  <c r="L17" i="2" s="1"/>
  <c r="O85" i="2" a="1"/>
  <c r="O85" i="2" s="1"/>
  <c r="O53" i="2" a="1"/>
  <c r="O53" i="2" s="1"/>
  <c r="O21" i="2" a="1"/>
  <c r="O21" i="2" s="1"/>
  <c r="R88" i="2" a="1"/>
  <c r="R88" i="2" s="1"/>
  <c r="R56" i="2" a="1"/>
  <c r="R56" i="2" s="1"/>
  <c r="R24" i="2" a="1"/>
  <c r="R24" i="2" s="1"/>
  <c r="O62" i="2" a="1"/>
  <c r="O62" i="2" s="1"/>
  <c r="O30" i="2" a="1"/>
  <c r="O30" i="2" s="1"/>
  <c r="R97" i="2" a="1"/>
  <c r="R97" i="2" s="1"/>
  <c r="R65" i="2" a="1"/>
  <c r="R65" i="2" s="1"/>
  <c r="R33" i="2" a="1"/>
  <c r="R33" i="2" s="1"/>
  <c r="C93" i="2" a="1"/>
  <c r="C93" i="2" s="1"/>
  <c r="C51" i="2" a="1"/>
  <c r="C51" i="2" s="1"/>
  <c r="C103" i="2" a="1"/>
  <c r="C103" i="2" s="1"/>
  <c r="F4" i="2" a="1"/>
  <c r="F4" i="2" s="1"/>
  <c r="C72" i="2" a="1"/>
  <c r="C72" i="2" s="1"/>
  <c r="C40" i="2" a="1"/>
  <c r="C40" i="2" s="1"/>
  <c r="C8" i="2" a="1"/>
  <c r="C8" i="2" s="1"/>
  <c r="F80" i="2" a="1"/>
  <c r="F80" i="2" s="1"/>
  <c r="F38" i="2" a="1"/>
  <c r="F38" i="2" s="1"/>
  <c r="F91" i="2" a="1"/>
  <c r="F91" i="2" s="1"/>
  <c r="C35" i="2" a="1"/>
  <c r="C35" i="2" s="1"/>
  <c r="C100" i="2" a="1"/>
  <c r="C100" i="2" s="1"/>
  <c r="C36" i="2" a="1"/>
  <c r="C36" i="2" s="1"/>
  <c r="F64" i="2" a="1"/>
  <c r="F64" i="2" s="1"/>
  <c r="F83" i="2" a="1"/>
  <c r="F83" i="2" s="1"/>
  <c r="I88" i="2" a="1"/>
  <c r="I88" i="2" s="1"/>
  <c r="I24" i="2" a="1"/>
  <c r="I24" i="2" s="1"/>
  <c r="F17" i="2" a="1"/>
  <c r="F17" i="2" s="1"/>
  <c r="I53" i="2" a="1"/>
  <c r="I53" i="2" s="1"/>
  <c r="L90" i="2" a="1"/>
  <c r="L90" i="2" s="1"/>
  <c r="L69" i="2" a="1"/>
  <c r="L69" i="2" s="1"/>
  <c r="R4" i="2" a="1"/>
  <c r="R4" i="2" s="1"/>
  <c r="L27" i="2" a="1"/>
  <c r="L27" i="2" s="1"/>
  <c r="O63" i="2" a="1"/>
  <c r="O63" i="2" s="1"/>
  <c r="R98" i="2" a="1"/>
  <c r="R98" i="2" s="1"/>
  <c r="R34" i="2" a="1"/>
  <c r="R34" i="2" s="1"/>
  <c r="O40" i="2" a="1"/>
  <c r="O40" i="2" s="1"/>
  <c r="R75" i="2" a="1"/>
  <c r="R75" i="2" s="1"/>
  <c r="R11" i="2" a="1"/>
  <c r="R11" i="2" s="1"/>
  <c r="C49" i="2" a="1"/>
  <c r="C49" i="2" s="1"/>
  <c r="C82" i="2" a="1"/>
  <c r="C82" i="2" s="1"/>
  <c r="C18" i="2" a="1"/>
  <c r="C18" i="2" s="1"/>
  <c r="F78" i="2" a="1"/>
  <c r="F78" i="2" s="1"/>
  <c r="F47" i="2" a="1"/>
  <c r="F47" i="2" s="1"/>
  <c r="I70" i="2" a="1"/>
  <c r="I70" i="2" s="1"/>
  <c r="I6" i="2" a="1"/>
  <c r="I6" i="2" s="1"/>
  <c r="I99" i="2" a="1"/>
  <c r="I99" i="2" s="1"/>
  <c r="I35" i="2" a="1"/>
  <c r="I35" i="2" s="1"/>
  <c r="L72" i="2" a="1"/>
  <c r="L72" i="2" s="1"/>
  <c r="L50" i="2" a="1"/>
  <c r="L50" i="2" s="1"/>
  <c r="O86" i="2" a="1"/>
  <c r="O86" i="2" s="1"/>
  <c r="L9" i="2" a="1"/>
  <c r="L9" i="2" s="1"/>
  <c r="O45" i="2" a="1"/>
  <c r="O45" i="2" s="1"/>
  <c r="R80" i="2" a="1"/>
  <c r="R80" i="2" s="1"/>
  <c r="R16" i="2" a="1"/>
  <c r="R16" i="2" s="1"/>
  <c r="O22" i="2" a="1"/>
  <c r="O22" i="2" s="1"/>
  <c r="R57" i="2" a="1"/>
  <c r="R57" i="2" s="1"/>
  <c r="C61" i="2" a="1"/>
  <c r="C61" i="2" s="1"/>
  <c r="C71" i="2" a="1"/>
  <c r="C71" i="2" s="1"/>
  <c r="C64" i="2" a="1"/>
  <c r="C64" i="2" s="1"/>
  <c r="F66" i="2" a="1"/>
  <c r="F66" i="2" s="1"/>
  <c r="F92" i="2" a="1"/>
  <c r="F92" i="2" s="1"/>
  <c r="F27" i="2" a="1"/>
  <c r="F27" i="2" s="1"/>
  <c r="I92" i="2" a="1"/>
  <c r="I92" i="2" s="1"/>
  <c r="I60" i="2" a="1"/>
  <c r="I60" i="2" s="1"/>
  <c r="I28" i="2" a="1"/>
  <c r="I28" i="2" s="1"/>
  <c r="F85" i="2" a="1"/>
  <c r="F85" i="2" s="1"/>
  <c r="F21" i="2" a="1"/>
  <c r="F21" i="2" s="1"/>
  <c r="I89" i="2" a="1"/>
  <c r="I89" i="2" s="1"/>
  <c r="I57" i="2" a="1"/>
  <c r="I57" i="2" s="1"/>
  <c r="I25" i="2" a="1"/>
  <c r="I25" i="2" s="1"/>
  <c r="L94" i="2" a="1"/>
  <c r="L94" i="2" s="1"/>
  <c r="L62" i="2" a="1"/>
  <c r="L62" i="2" s="1"/>
  <c r="L73" i="2" a="1"/>
  <c r="L73" i="2" s="1"/>
  <c r="L40" i="2" a="1"/>
  <c r="L40" i="2" s="1"/>
  <c r="L8" i="2" a="1"/>
  <c r="L8" i="2" s="1"/>
  <c r="O76" i="2" a="1"/>
  <c r="O76" i="2" s="1"/>
  <c r="L31" i="2" a="1"/>
  <c r="L31" i="2" s="1"/>
  <c r="O99" i="2" a="1"/>
  <c r="O99" i="2" s="1"/>
  <c r="O67" i="2" a="1"/>
  <c r="O67" i="2" s="1"/>
  <c r="O35" i="2" a="1"/>
  <c r="O35" i="2" s="1"/>
  <c r="R102" i="2" a="1"/>
  <c r="R102" i="2" s="1"/>
  <c r="R70" i="2" a="1"/>
  <c r="R70" i="2" s="1"/>
  <c r="R38" i="2" a="1"/>
  <c r="R38" i="2" s="1"/>
  <c r="R6" i="2" a="1"/>
  <c r="R6" i="2" s="1"/>
  <c r="O44" i="2" a="1"/>
  <c r="O44" i="2" s="1"/>
  <c r="O12" i="2" a="1"/>
  <c r="O12" i="2" s="1"/>
  <c r="R79" i="2" a="1"/>
  <c r="R79" i="2" s="1"/>
  <c r="R47" i="2" a="1"/>
  <c r="R47" i="2" s="1"/>
  <c r="R15" i="2" a="1"/>
  <c r="R15" i="2" s="1"/>
  <c r="C75" i="2" a="1"/>
  <c r="C75" i="2" s="1"/>
  <c r="C33" i="2" a="1"/>
  <c r="C33" i="2" s="1"/>
  <c r="C11" i="2" a="1"/>
  <c r="C11" i="2" s="1"/>
  <c r="C78" i="2" a="1"/>
  <c r="C78" i="2" s="1"/>
  <c r="C46" i="2" a="1"/>
  <c r="C46" i="2" s="1"/>
  <c r="C14" i="2" a="1"/>
  <c r="C14" i="2" s="1"/>
  <c r="I4" i="2" a="1"/>
  <c r="I4" i="2" s="1"/>
  <c r="F62" i="2" a="1"/>
  <c r="F62" i="2" s="1"/>
  <c r="F103" i="2" a="1"/>
  <c r="F103" i="2" s="1"/>
  <c r="F39" i="2" a="1"/>
  <c r="F39" i="2" s="1"/>
  <c r="I98" i="2" a="1"/>
  <c r="I98" i="2" s="1"/>
  <c r="I66" i="2" a="1"/>
  <c r="I66" i="2" s="1"/>
  <c r="I34" i="2" a="1"/>
  <c r="I34" i="2" s="1"/>
  <c r="F97" i="2" a="1"/>
  <c r="F97" i="2" s="1"/>
  <c r="F33" i="2" a="1"/>
  <c r="F33" i="2" s="1"/>
  <c r="C77" i="2" a="1"/>
  <c r="C77" i="2" s="1"/>
  <c r="C87" i="2" a="1"/>
  <c r="C87" i="2" s="1"/>
  <c r="C68" i="2" a="1"/>
  <c r="C68" i="2" s="1"/>
  <c r="C7" i="2" a="1"/>
  <c r="C7" i="2" s="1"/>
  <c r="F22" i="2" a="1"/>
  <c r="F22" i="2" s="1"/>
  <c r="F20" i="2" a="1"/>
  <c r="F20" i="2" s="1"/>
  <c r="I56" i="2" a="1"/>
  <c r="I56" i="2" s="1"/>
  <c r="F77" i="2" a="1"/>
  <c r="F77" i="2" s="1"/>
  <c r="I85" i="2" a="1"/>
  <c r="I85" i="2" s="1"/>
  <c r="I21" i="2" a="1"/>
  <c r="I21" i="2" s="1"/>
  <c r="L101" i="2" a="1"/>
  <c r="L101" i="2" s="1"/>
  <c r="L36" i="2" a="1"/>
  <c r="L36" i="2" s="1"/>
  <c r="L59" i="2" a="1"/>
  <c r="L59" i="2" s="1"/>
  <c r="O95" i="2" a="1"/>
  <c r="O95" i="2" s="1"/>
  <c r="O31" i="2" a="1"/>
  <c r="O31" i="2" s="1"/>
  <c r="R66" i="2" a="1"/>
  <c r="R66" i="2" s="1"/>
  <c r="O72" i="2" a="1"/>
  <c r="O72" i="2" s="1"/>
  <c r="O8" i="2" a="1"/>
  <c r="O8" i="2" s="1"/>
  <c r="R43" i="2" a="1"/>
  <c r="R43" i="2" s="1"/>
  <c r="C91" i="2" a="1"/>
  <c r="C91" i="2" s="1"/>
  <c r="C15" i="2" a="1"/>
  <c r="C15" i="2" s="1"/>
  <c r="C50" i="2" a="1"/>
  <c r="C50" i="2" s="1"/>
  <c r="F74" i="2" a="1"/>
  <c r="F74" i="2" s="1"/>
  <c r="F36" i="2" a="1"/>
  <c r="F36" i="2" s="1"/>
  <c r="I102" i="2" a="1"/>
  <c r="I102" i="2" s="1"/>
  <c r="I38" i="2" a="1"/>
  <c r="I38" i="2" s="1"/>
  <c r="F41" i="2" a="1"/>
  <c r="F41" i="2" s="1"/>
  <c r="I67" i="2" a="1"/>
  <c r="I67" i="2" s="1"/>
  <c r="O4" i="2" a="1"/>
  <c r="O4" i="2" s="1"/>
  <c r="L83" i="2" a="1"/>
  <c r="L83" i="2" s="1"/>
  <c r="L18" i="2" a="1"/>
  <c r="L18" i="2" s="1"/>
  <c r="L41" i="2" a="1"/>
  <c r="L41" i="2" s="1"/>
  <c r="O77" i="2" a="1"/>
  <c r="O77" i="2" s="1"/>
  <c r="O13" i="2" a="1"/>
  <c r="O13" i="2" s="1"/>
  <c r="R48" i="2" a="1"/>
  <c r="R48" i="2" s="1"/>
  <c r="O54" i="2" a="1"/>
  <c r="O54" i="2" s="1"/>
  <c r="R89" i="2" a="1"/>
  <c r="R89" i="2" s="1"/>
  <c r="R25" i="2" a="1"/>
  <c r="R25" i="2" s="1"/>
  <c r="C19" i="2" a="1"/>
  <c r="C19" i="2" s="1"/>
  <c r="C96" i="2" a="1"/>
  <c r="C96" i="2" s="1"/>
  <c r="C32" i="2" a="1"/>
  <c r="C32" i="2" s="1"/>
  <c r="F48" i="2" a="1"/>
  <c r="F48" i="2" s="1"/>
  <c r="F75" i="2" a="1"/>
  <c r="F75" i="2" s="1"/>
  <c r="F8" i="2" a="1"/>
  <c r="F8" i="2" s="1"/>
  <c r="I76" i="2" a="1"/>
  <c r="I76" i="2" s="1"/>
  <c r="I44" i="2" a="1"/>
  <c r="I44" i="2" s="1"/>
  <c r="I12" i="2" a="1"/>
  <c r="I12" i="2" s="1"/>
  <c r="F53" i="2" a="1"/>
  <c r="F53" i="2" s="1"/>
  <c r="F5" i="2" a="1"/>
  <c r="F5" i="2" s="1"/>
  <c r="I73" i="2" a="1"/>
  <c r="I73" i="2" s="1"/>
  <c r="I41" i="2" a="1"/>
  <c r="I41" i="2" s="1"/>
  <c r="I9" i="2" a="1"/>
  <c r="I9" i="2" s="1"/>
  <c r="L78" i="2" a="1"/>
  <c r="L78" i="2" s="1"/>
  <c r="L89" i="2" a="1"/>
  <c r="L89" i="2" s="1"/>
  <c r="L56" i="2" a="1"/>
  <c r="L56" i="2" s="1"/>
  <c r="L24" i="2" a="1"/>
  <c r="L24" i="2" s="1"/>
  <c r="O92" i="2" a="1"/>
  <c r="O92" i="2" s="1"/>
  <c r="L47" i="2" a="1"/>
  <c r="L47" i="2" s="1"/>
  <c r="L15" i="2" a="1"/>
  <c r="L15" i="2" s="1"/>
  <c r="O83" i="2" a="1"/>
  <c r="O83" i="2" s="1"/>
  <c r="O51" i="2" a="1"/>
  <c r="O51" i="2" s="1"/>
  <c r="O19" i="2" a="1"/>
  <c r="O19" i="2" s="1"/>
  <c r="R86" i="2" a="1"/>
  <c r="R86" i="2" s="1"/>
  <c r="R54" i="2" a="1"/>
  <c r="R54" i="2" s="1"/>
  <c r="R22" i="2" a="1"/>
  <c r="R22" i="2" s="1"/>
  <c r="O60" i="2" a="1"/>
  <c r="O60" i="2" s="1"/>
  <c r="O28" i="2" a="1"/>
  <c r="O28" i="2" s="1"/>
  <c r="R95" i="2" a="1"/>
  <c r="R95" i="2" s="1"/>
  <c r="R63" i="2" a="1"/>
  <c r="R63" i="2" s="1"/>
  <c r="R31" i="2" a="1"/>
  <c r="R31" i="2" s="1"/>
  <c r="C53" i="2" a="1"/>
  <c r="C53" i="2" s="1"/>
  <c r="C97" i="2" a="1"/>
  <c r="C97" i="2" s="1"/>
  <c r="C63" i="2" a="1"/>
  <c r="C63" i="2" s="1"/>
  <c r="C94" i="2" a="1"/>
  <c r="C94" i="2" s="1"/>
  <c r="C62" i="2" a="1"/>
  <c r="C62" i="2" s="1"/>
  <c r="C30" i="2" a="1"/>
  <c r="C30" i="2" s="1"/>
  <c r="F34" i="2" a="1"/>
  <c r="F34" i="2" s="1"/>
  <c r="F40" i="2" a="1"/>
  <c r="F40" i="2" s="1"/>
  <c r="F84" i="2" a="1"/>
  <c r="F84" i="2" s="1"/>
  <c r="F71" i="2" a="1"/>
  <c r="F71" i="2" s="1"/>
  <c r="F14" i="2" a="1"/>
  <c r="F14" i="2" s="1"/>
  <c r="I82" i="2" a="1"/>
  <c r="I82" i="2" s="1"/>
  <c r="I50" i="2" a="1"/>
  <c r="I50" i="2" s="1"/>
  <c r="I18" i="2" a="1"/>
  <c r="I18" i="2" s="1"/>
  <c r="F65" i="2" a="1"/>
  <c r="F65" i="2" s="1"/>
  <c r="F11" i="2" a="1"/>
  <c r="F11" i="2" s="1"/>
  <c r="R7" i="2" a="1"/>
  <c r="R7" i="2" s="1"/>
  <c r="R5" i="2" a="1"/>
  <c r="R5" i="2" s="1"/>
  <c r="R15" i="17" a="1"/>
  <c r="R15" i="17" s="1"/>
  <c r="O13" i="17" a="1"/>
  <c r="O13" i="17" s="1"/>
  <c r="C12" i="17" a="1"/>
  <c r="C12" i="17" s="1"/>
  <c r="O7" i="17" a="1"/>
  <c r="O7" i="17" s="1"/>
  <c r="O5" i="17" a="1"/>
  <c r="O5" i="17" s="1"/>
  <c r="C4" i="17" a="1"/>
  <c r="C4" i="17" s="1"/>
  <c r="O12" i="17" a="1"/>
  <c r="O12" i="17" s="1"/>
  <c r="F11" i="17" a="1"/>
  <c r="F11" i="17" s="1"/>
  <c r="L9" i="17" a="1"/>
  <c r="L9" i="17" s="1"/>
  <c r="O4" i="17" a="1"/>
  <c r="O4" i="17" s="1"/>
  <c r="O11" i="17" a="1"/>
  <c r="O11" i="17" s="1"/>
  <c r="C8" i="17" a="1"/>
  <c r="C8" i="17" s="1"/>
  <c r="F15" i="17" a="1"/>
  <c r="F15" i="17" s="1"/>
  <c r="L5" i="17" a="1"/>
  <c r="L5" i="17" s="1"/>
  <c r="F17" i="17" a="1"/>
  <c r="F17" i="17" s="1"/>
  <c r="L13" i="17" a="1"/>
  <c r="L13" i="17" s="1"/>
  <c r="F7" i="17" a="1"/>
  <c r="F7" i="17" s="1"/>
  <c r="O9" i="17" a="1"/>
  <c r="O9" i="17" s="1"/>
  <c r="O8" i="17" a="1"/>
  <c r="O8" i="17" s="1"/>
  <c r="L102" i="17" a="1"/>
  <c r="L102" i="17" s="1"/>
  <c r="L86" i="17" a="1"/>
  <c r="L86" i="17" s="1"/>
  <c r="L64" i="17" a="1"/>
  <c r="L64" i="17" s="1"/>
  <c r="L58" i="17" a="1"/>
  <c r="L58" i="17" s="1"/>
  <c r="R50" i="17" a="1"/>
  <c r="R50" i="17" s="1"/>
  <c r="R46" i="17" a="1"/>
  <c r="R46" i="17" s="1"/>
  <c r="L43" i="17" a="1"/>
  <c r="L43" i="17" s="1"/>
  <c r="R37" i="17" a="1"/>
  <c r="R37" i="17" s="1"/>
  <c r="F33" i="17" a="1"/>
  <c r="F33" i="17" s="1"/>
  <c r="L27" i="17" a="1"/>
  <c r="L27" i="17" s="1"/>
  <c r="R21" i="17" a="1"/>
  <c r="R21" i="17" s="1"/>
  <c r="L101" i="17" a="1"/>
  <c r="L101" i="17" s="1"/>
  <c r="L93" i="17" a="1"/>
  <c r="L93" i="17" s="1"/>
  <c r="L85" i="17" a="1"/>
  <c r="L85" i="17" s="1"/>
  <c r="I73" i="17" a="1"/>
  <c r="I73" i="17" s="1"/>
  <c r="C51" i="17" a="1"/>
  <c r="C51" i="17" s="1"/>
  <c r="F43" i="17" a="1"/>
  <c r="F43" i="17" s="1"/>
  <c r="L37" i="17" a="1"/>
  <c r="L37" i="17" s="1"/>
  <c r="R31" i="17" a="1"/>
  <c r="R31" i="17" s="1"/>
  <c r="F27" i="17" a="1"/>
  <c r="F27" i="17" s="1"/>
  <c r="L21" i="17" a="1"/>
  <c r="L21" i="17" s="1"/>
  <c r="C5" i="17" a="1"/>
  <c r="C5" i="17" s="1"/>
  <c r="C9" i="17" a="1"/>
  <c r="C9" i="17" s="1"/>
  <c r="C13" i="17" a="1"/>
  <c r="C13" i="17" s="1"/>
  <c r="R103" i="17" a="1"/>
  <c r="R103" i="17" s="1"/>
  <c r="I101" i="17" a="1"/>
  <c r="I101" i="17" s="1"/>
  <c r="F99" i="17" a="1"/>
  <c r="F99" i="17" s="1"/>
  <c r="R95" i="17" a="1"/>
  <c r="R95" i="17" s="1"/>
  <c r="I93" i="17" a="1"/>
  <c r="I93" i="17" s="1"/>
  <c r="F91" i="17" a="1"/>
  <c r="F91" i="17" s="1"/>
  <c r="R87" i="17" a="1"/>
  <c r="R87" i="17" s="1"/>
  <c r="I85" i="17" a="1"/>
  <c r="I85" i="17" s="1"/>
  <c r="O102" i="17" a="1"/>
  <c r="O102" i="17" s="1"/>
  <c r="L100" i="17" a="1"/>
  <c r="L100" i="17" s="1"/>
  <c r="C98" i="17" a="1"/>
  <c r="C98" i="17" s="1"/>
  <c r="O94" i="17" a="1"/>
  <c r="O94" i="17" s="1"/>
  <c r="L92" i="17" a="1"/>
  <c r="L92" i="17" s="1"/>
  <c r="C90" i="17" a="1"/>
  <c r="C90" i="17" s="1"/>
  <c r="O86" i="17" a="1"/>
  <c r="O86" i="17" s="1"/>
  <c r="L84" i="17" a="1"/>
  <c r="L84" i="17" s="1"/>
  <c r="C82" i="17" a="1"/>
  <c r="C82" i="17" s="1"/>
  <c r="O78" i="17" a="1"/>
  <c r="O78" i="17" s="1"/>
  <c r="L76" i="17" a="1"/>
  <c r="L76" i="17" s="1"/>
  <c r="C100" i="17" a="1"/>
  <c r="C100" i="17" s="1"/>
  <c r="C92" i="17" a="1"/>
  <c r="C92" i="17" s="1"/>
  <c r="L83" i="17" a="1"/>
  <c r="L83" i="17" s="1"/>
  <c r="L79" i="17" a="1"/>
  <c r="L79" i="17" s="1"/>
  <c r="O74" i="17" a="1"/>
  <c r="O74" i="17" s="1"/>
  <c r="L72" i="17" a="1"/>
  <c r="L72" i="17" s="1"/>
  <c r="C70" i="17" a="1"/>
  <c r="C70" i="17" s="1"/>
  <c r="O66" i="17" a="1"/>
  <c r="O66" i="17" s="1"/>
  <c r="I92" i="17" a="1"/>
  <c r="I92" i="17" s="1"/>
  <c r="R81" i="17" a="1"/>
  <c r="R81" i="17" s="1"/>
  <c r="R77" i="17" a="1"/>
  <c r="R77" i="17" s="1"/>
  <c r="F74" i="17" a="1"/>
  <c r="F74" i="17" s="1"/>
  <c r="R70" i="17" a="1"/>
  <c r="R70" i="17" s="1"/>
  <c r="I68" i="17" a="1"/>
  <c r="I68" i="17" s="1"/>
  <c r="F66" i="17" a="1"/>
  <c r="F66" i="17" s="1"/>
  <c r="R62" i="17" a="1"/>
  <c r="R62" i="17" s="1"/>
  <c r="R97" i="17" a="1"/>
  <c r="R97" i="17" s="1"/>
  <c r="O91" i="17" a="1"/>
  <c r="O91" i="17" s="1"/>
  <c r="R86" i="17" a="1"/>
  <c r="R86" i="17" s="1"/>
  <c r="C80" i="17" a="1"/>
  <c r="C80" i="17" s="1"/>
  <c r="R73" i="17" a="1"/>
  <c r="R73" i="17" s="1"/>
  <c r="F69" i="17" a="1"/>
  <c r="F69" i="17" s="1"/>
  <c r="F63" i="17" a="1"/>
  <c r="F63" i="17" s="1"/>
  <c r="O59" i="17" a="1"/>
  <c r="O59" i="17" s="1"/>
  <c r="L57" i="17" a="1"/>
  <c r="L57" i="17" s="1"/>
  <c r="C55" i="17" a="1"/>
  <c r="C55" i="17" s="1"/>
  <c r="O51" i="17" a="1"/>
  <c r="O51" i="17" s="1"/>
  <c r="F98" i="17" a="1"/>
  <c r="F98" i="17" s="1"/>
  <c r="F93" i="17" a="1"/>
  <c r="F93" i="17" s="1"/>
  <c r="C87" i="17" a="1"/>
  <c r="C87" i="17" s="1"/>
  <c r="C83" i="17" a="1"/>
  <c r="C83" i="17" s="1"/>
  <c r="C79" i="17" a="1"/>
  <c r="C79" i="17" s="1"/>
  <c r="F75" i="17" a="1"/>
  <c r="F75" i="17" s="1"/>
  <c r="L69" i="17" a="1"/>
  <c r="L69" i="17" s="1"/>
  <c r="F64" i="17" a="1"/>
  <c r="F64" i="17" s="1"/>
  <c r="I61" i="17" a="1"/>
  <c r="I61" i="17" s="1"/>
  <c r="F59" i="17" a="1"/>
  <c r="F59" i="17" s="1"/>
  <c r="R55" i="17" a="1"/>
  <c r="R55" i="17" s="1"/>
  <c r="I53" i="17" a="1"/>
  <c r="I53" i="17" s="1"/>
  <c r="F51" i="17" a="1"/>
  <c r="F51" i="17" s="1"/>
  <c r="R47" i="17" a="1"/>
  <c r="R47" i="17" s="1"/>
  <c r="I45" i="17" a="1"/>
  <c r="I45" i="17" s="1"/>
  <c r="O79" i="17" a="1"/>
  <c r="O79" i="17" s="1"/>
  <c r="O69" i="17" a="1"/>
  <c r="O69" i="17" s="1"/>
  <c r="C62" i="17" a="1"/>
  <c r="C62" i="17" s="1"/>
  <c r="I56" i="17" a="1"/>
  <c r="I56" i="17" s="1"/>
  <c r="I51" i="17" a="1"/>
  <c r="I51" i="17" s="1"/>
  <c r="I47" i="17" a="1"/>
  <c r="I47" i="17" s="1"/>
  <c r="R42" i="17" a="1"/>
  <c r="R42" i="17" s="1"/>
  <c r="I40" i="17" a="1"/>
  <c r="I40" i="17" s="1"/>
  <c r="F38" i="17" a="1"/>
  <c r="F38" i="17" s="1"/>
  <c r="R34" i="17" a="1"/>
  <c r="R34" i="17" s="1"/>
  <c r="I32" i="17" a="1"/>
  <c r="I32" i="17" s="1"/>
  <c r="F30" i="17" a="1"/>
  <c r="F30" i="17" s="1"/>
  <c r="R26" i="17" a="1"/>
  <c r="R26" i="17" s="1"/>
  <c r="I24" i="17" a="1"/>
  <c r="I24" i="17" s="1"/>
  <c r="F22" i="17" a="1"/>
  <c r="F22" i="17" s="1"/>
  <c r="R18" i="17" a="1"/>
  <c r="R18" i="17" s="1"/>
  <c r="I16" i="17" a="1"/>
  <c r="I16" i="17" s="1"/>
  <c r="O77" i="17" a="1"/>
  <c r="O77" i="17" s="1"/>
  <c r="C69" i="17" a="1"/>
  <c r="C69" i="17" s="1"/>
  <c r="I62" i="17" a="1"/>
  <c r="I62" i="17" s="1"/>
  <c r="O56" i="17" a="1"/>
  <c r="O56" i="17" s="1"/>
  <c r="C52" i="17" a="1"/>
  <c r="C52" i="17" s="1"/>
  <c r="I48" i="17" a="1"/>
  <c r="I48" i="17" s="1"/>
  <c r="I44" i="17" a="1"/>
  <c r="I44" i="17" s="1"/>
  <c r="R40" i="17" a="1"/>
  <c r="R40" i="17" s="1"/>
  <c r="I38" i="17" a="1"/>
  <c r="I38" i="17" s="1"/>
  <c r="F36" i="17" a="1"/>
  <c r="F36" i="17" s="1"/>
  <c r="R32" i="17" a="1"/>
  <c r="R32" i="17" s="1"/>
  <c r="I30" i="17" a="1"/>
  <c r="I30" i="17" s="1"/>
  <c r="F28" i="17" a="1"/>
  <c r="F28" i="17" s="1"/>
  <c r="R24" i="17" a="1"/>
  <c r="R24" i="17" s="1"/>
  <c r="I22" i="17" a="1"/>
  <c r="I22" i="17" s="1"/>
  <c r="F20" i="17" a="1"/>
  <c r="F20" i="17" s="1"/>
  <c r="R16" i="17" a="1"/>
  <c r="R16" i="17" s="1"/>
  <c r="I14" i="17" a="1"/>
  <c r="I14" i="17" s="1"/>
  <c r="F12" i="17" a="1"/>
  <c r="F12" i="17" s="1"/>
  <c r="R8" i="17" a="1"/>
  <c r="R8" i="17" s="1"/>
  <c r="I6" i="17" a="1"/>
  <c r="I6" i="17" s="1"/>
  <c r="F4" i="17" a="1"/>
  <c r="F4" i="17" s="1"/>
  <c r="L7" i="17" a="1"/>
  <c r="L7" i="17" s="1"/>
  <c r="L11" i="17" a="1"/>
  <c r="L11" i="17" s="1"/>
  <c r="C17" i="17" a="1"/>
  <c r="C17" i="17" s="1"/>
  <c r="O21" i="17" a="1"/>
  <c r="O21" i="17" s="1"/>
  <c r="I27" i="17" a="1"/>
  <c r="I27" i="17" s="1"/>
  <c r="C33" i="17" a="1"/>
  <c r="C33" i="17" s="1"/>
  <c r="O37" i="17" a="1"/>
  <c r="O37" i="17" s="1"/>
  <c r="I43" i="17" a="1"/>
  <c r="I43" i="17" s="1"/>
  <c r="O50" i="17" a="1"/>
  <c r="O50" i="17" s="1"/>
  <c r="F58" i="17" a="1"/>
  <c r="F58" i="17" s="1"/>
  <c r="C65" i="17" a="1"/>
  <c r="C65" i="17" s="1"/>
  <c r="F6" i="17" a="1"/>
  <c r="F6" i="17" s="1"/>
  <c r="F10" i="17" a="1"/>
  <c r="F10" i="17" s="1"/>
  <c r="F14" i="17" a="1"/>
  <c r="F14" i="17" s="1"/>
  <c r="C19" i="17" a="1"/>
  <c r="C19" i="17" s="1"/>
  <c r="O23" i="17" a="1"/>
  <c r="O23" i="17" s="1"/>
  <c r="I29" i="17" a="1"/>
  <c r="I29" i="17" s="1"/>
  <c r="C35" i="17" a="1"/>
  <c r="C35" i="17" s="1"/>
  <c r="O39" i="17" a="1"/>
  <c r="O39" i="17" s="1"/>
  <c r="F46" i="17" a="1"/>
  <c r="F46" i="17" s="1"/>
  <c r="R54" i="17" a="1"/>
  <c r="R54" i="17" s="1"/>
  <c r="R65" i="17" a="1"/>
  <c r="R65" i="17" s="1"/>
  <c r="O80" i="17" a="1"/>
  <c r="O80" i="17" s="1"/>
  <c r="R39" i="17" a="1"/>
  <c r="R39" i="17" s="1"/>
  <c r="L29" i="17" a="1"/>
  <c r="L29" i="17" s="1"/>
  <c r="F19" i="17" a="1"/>
  <c r="F19" i="17" s="1"/>
  <c r="C11" i="17" a="1"/>
  <c r="C11" i="17" s="1"/>
  <c r="F103" i="17" a="1"/>
  <c r="F103" i="17" s="1"/>
  <c r="I97" i="17" a="1"/>
  <c r="I97" i="17" s="1"/>
  <c r="R91" i="17" a="1"/>
  <c r="R91" i="17" s="1"/>
  <c r="F87" i="17" a="1"/>
  <c r="F87" i="17" s="1"/>
  <c r="C102" i="17" a="1"/>
  <c r="C102" i="17" s="1"/>
  <c r="L96" i="17" a="1"/>
  <c r="L96" i="17" s="1"/>
  <c r="O90" i="17" a="1"/>
  <c r="O90" i="17" s="1"/>
  <c r="L98" i="17" a="1"/>
  <c r="L98" i="17" s="1"/>
  <c r="O84" i="17" a="1"/>
  <c r="O84" i="17" s="1"/>
  <c r="L63" i="17" a="1"/>
  <c r="L63" i="17" s="1"/>
  <c r="L56" i="17" a="1"/>
  <c r="L56" i="17" s="1"/>
  <c r="C50" i="17" a="1"/>
  <c r="C50" i="17" s="1"/>
  <c r="C46" i="17" a="1"/>
  <c r="C46" i="17" s="1"/>
  <c r="R41" i="17" a="1"/>
  <c r="R41" i="17" s="1"/>
  <c r="F37" i="17" a="1"/>
  <c r="F37" i="17" s="1"/>
  <c r="L31" i="17" a="1"/>
  <c r="L31" i="17" s="1"/>
  <c r="R25" i="17" a="1"/>
  <c r="R25" i="17" s="1"/>
  <c r="F21" i="17" a="1"/>
  <c r="F21" i="17" s="1"/>
  <c r="I99" i="17" a="1"/>
  <c r="I99" i="17" s="1"/>
  <c r="I91" i="17" a="1"/>
  <c r="I91" i="17" s="1"/>
  <c r="F83" i="17" a="1"/>
  <c r="F83" i="17" s="1"/>
  <c r="I71" i="17" a="1"/>
  <c r="I71" i="17" s="1"/>
  <c r="L48" i="17" a="1"/>
  <c r="L48" i="17" s="1"/>
  <c r="L41" i="17" a="1"/>
  <c r="L41" i="17" s="1"/>
  <c r="R35" i="17" a="1"/>
  <c r="R35" i="17" s="1"/>
  <c r="F31" i="17" a="1"/>
  <c r="F31" i="17" s="1"/>
  <c r="L25" i="17" a="1"/>
  <c r="L25" i="17" s="1"/>
  <c r="R19" i="17" a="1"/>
  <c r="R19" i="17" s="1"/>
  <c r="L6" i="17" a="1"/>
  <c r="L6" i="17" s="1"/>
  <c r="L10" i="17" a="1"/>
  <c r="L10" i="17" s="1"/>
  <c r="L14" i="17" a="1"/>
  <c r="L14" i="17" s="1"/>
  <c r="L103" i="17" a="1"/>
  <c r="L103" i="17" s="1"/>
  <c r="C101" i="17" a="1"/>
  <c r="C101" i="17" s="1"/>
  <c r="O97" i="17" a="1"/>
  <c r="O97" i="17" s="1"/>
  <c r="L95" i="17" a="1"/>
  <c r="L95" i="17" s="1"/>
  <c r="C93" i="17" a="1"/>
  <c r="C93" i="17" s="1"/>
  <c r="O89" i="17" a="1"/>
  <c r="O89" i="17" s="1"/>
  <c r="L87" i="17" a="1"/>
  <c r="L87" i="17" s="1"/>
  <c r="C85" i="17" a="1"/>
  <c r="C85" i="17" s="1"/>
  <c r="I102" i="17" a="1"/>
  <c r="I102" i="17" s="1"/>
  <c r="F100" i="17" a="1"/>
  <c r="F100" i="17" s="1"/>
  <c r="R96" i="17" a="1"/>
  <c r="R96" i="17" s="1"/>
  <c r="I94" i="17" a="1"/>
  <c r="I94" i="17" s="1"/>
  <c r="F92" i="17" a="1"/>
  <c r="F92" i="17" s="1"/>
  <c r="R88" i="17" a="1"/>
  <c r="R88" i="17" s="1"/>
  <c r="I86" i="17" a="1"/>
  <c r="I86" i="17" s="1"/>
  <c r="F84" i="17" a="1"/>
  <c r="F84" i="17" s="1"/>
  <c r="R80" i="17" a="1"/>
  <c r="R80" i="17" s="1"/>
  <c r="I78" i="17" a="1"/>
  <c r="I78" i="17" s="1"/>
  <c r="F76" i="17" a="1"/>
  <c r="F76" i="17" s="1"/>
  <c r="O96" i="17" a="1"/>
  <c r="O96" i="17" s="1"/>
  <c r="O88" i="17" a="1"/>
  <c r="O88" i="17" s="1"/>
  <c r="R82" i="17" a="1"/>
  <c r="R82" i="17" s="1"/>
  <c r="R78" i="17" a="1"/>
  <c r="R78" i="17" s="1"/>
  <c r="I74" i="17" a="1"/>
  <c r="I74" i="17" s="1"/>
  <c r="F72" i="17" a="1"/>
  <c r="F72" i="17" s="1"/>
  <c r="R68" i="17" a="1"/>
  <c r="R68" i="17" s="1"/>
  <c r="I66" i="17" a="1"/>
  <c r="I66" i="17" s="1"/>
  <c r="I88" i="17" a="1"/>
  <c r="I88" i="17" s="1"/>
  <c r="I81" i="17" a="1"/>
  <c r="I81" i="17" s="1"/>
  <c r="I77" i="17" a="1"/>
  <c r="I77" i="17" s="1"/>
  <c r="O72" i="17" a="1"/>
  <c r="O72" i="17" s="1"/>
  <c r="L70" i="17" a="1"/>
  <c r="L70" i="17" s="1"/>
  <c r="C68" i="17" a="1"/>
  <c r="C68" i="17" s="1"/>
  <c r="O64" i="17" a="1"/>
  <c r="O64" i="17" s="1"/>
  <c r="R101" i="17" a="1"/>
  <c r="R101" i="17" s="1"/>
  <c r="O95" i="17" a="1"/>
  <c r="O95" i="17" s="1"/>
  <c r="R90" i="17" a="1"/>
  <c r="R90" i="17" s="1"/>
  <c r="R85" i="17" a="1"/>
  <c r="R85" i="17" s="1"/>
  <c r="L77" i="17" a="1"/>
  <c r="L77" i="17" s="1"/>
  <c r="F73" i="17" a="1"/>
  <c r="F73" i="17" s="1"/>
  <c r="L67" i="17" a="1"/>
  <c r="L67" i="17" s="1"/>
  <c r="R61" i="17" a="1"/>
  <c r="R61" i="17" s="1"/>
  <c r="I59" i="17" a="1"/>
  <c r="I59" i="17" s="1"/>
  <c r="F57" i="17" a="1"/>
  <c r="F57" i="17" s="1"/>
  <c r="R53" i="17" a="1"/>
  <c r="R53" i="17" s="1"/>
  <c r="F102" i="17" a="1"/>
  <c r="F102" i="17" s="1"/>
  <c r="F97" i="17" a="1"/>
  <c r="F97" i="17" s="1"/>
  <c r="C91" i="17" a="1"/>
  <c r="C91" i="17" s="1"/>
  <c r="F86" i="17" a="1"/>
  <c r="F86" i="17" s="1"/>
  <c r="L82" i="17" a="1"/>
  <c r="L82" i="17" s="1"/>
  <c r="L78" i="17" a="1"/>
  <c r="L78" i="17" s="1"/>
  <c r="L73" i="17" a="1"/>
  <c r="L73" i="17" s="1"/>
  <c r="R67" i="17" a="1"/>
  <c r="R67" i="17" s="1"/>
  <c r="R63" i="17" a="1"/>
  <c r="R63" i="17" s="1"/>
  <c r="C61" i="17" a="1"/>
  <c r="C61" i="17" s="1"/>
  <c r="O57" i="17" a="1"/>
  <c r="O57" i="17" s="1"/>
  <c r="L55" i="17" a="1"/>
  <c r="L55" i="17" s="1"/>
  <c r="C53" i="17" a="1"/>
  <c r="C53" i="17" s="1"/>
  <c r="O49" i="17" a="1"/>
  <c r="O49" i="17" s="1"/>
  <c r="L47" i="17" a="1"/>
  <c r="L47" i="17" s="1"/>
  <c r="C45" i="17" a="1"/>
  <c r="C45" i="17" s="1"/>
  <c r="O75" i="17" a="1"/>
  <c r="O75" i="17" s="1"/>
  <c r="O67" i="17" a="1"/>
  <c r="O67" i="17" s="1"/>
  <c r="I60" i="17" a="1"/>
  <c r="I60" i="17" s="1"/>
  <c r="O54" i="17" a="1"/>
  <c r="O54" i="17" s="1"/>
  <c r="L50" i="17" a="1"/>
  <c r="L50" i="17" s="1"/>
  <c r="L46" i="17" a="1"/>
  <c r="L46" i="17" s="1"/>
  <c r="L42" i="17" a="1"/>
  <c r="L42" i="17" s="1"/>
  <c r="C40" i="17" a="1"/>
  <c r="C40" i="17" s="1"/>
  <c r="O36" i="17" a="1"/>
  <c r="O36" i="17" s="1"/>
  <c r="L34" i="17" a="1"/>
  <c r="L34" i="17" s="1"/>
  <c r="C32" i="17" a="1"/>
  <c r="C32" i="17" s="1"/>
  <c r="O28" i="17" a="1"/>
  <c r="O28" i="17" s="1"/>
  <c r="L26" i="17" a="1"/>
  <c r="L26" i="17" s="1"/>
  <c r="C24" i="17" a="1"/>
  <c r="C24" i="17" s="1"/>
  <c r="O20" i="17" a="1"/>
  <c r="O20" i="17" s="1"/>
  <c r="L18" i="17" a="1"/>
  <c r="L18" i="17" s="1"/>
  <c r="C16" i="17" a="1"/>
  <c r="C16" i="17" s="1"/>
  <c r="C75" i="17" a="1"/>
  <c r="C75" i="17" s="1"/>
  <c r="C67" i="17" a="1"/>
  <c r="C67" i="17" s="1"/>
  <c r="O60" i="17" a="1"/>
  <c r="O60" i="17" s="1"/>
  <c r="C56" i="17" a="1"/>
  <c r="C56" i="17" s="1"/>
  <c r="I50" i="17" a="1"/>
  <c r="I50" i="17" s="1"/>
  <c r="I46" i="17" a="1"/>
  <c r="I46" i="17" s="1"/>
  <c r="O42" i="17" a="1"/>
  <c r="O42" i="17" s="1"/>
  <c r="L40" i="17" a="1"/>
  <c r="L40" i="17" s="1"/>
  <c r="C38" i="17" a="1"/>
  <c r="C38" i="17" s="1"/>
  <c r="O34" i="17" a="1"/>
  <c r="O34" i="17" s="1"/>
  <c r="L32" i="17" a="1"/>
  <c r="L32" i="17" s="1"/>
  <c r="C30" i="17" a="1"/>
  <c r="C30" i="17" s="1"/>
  <c r="O26" i="17" a="1"/>
  <c r="O26" i="17" s="1"/>
  <c r="L24" i="17" a="1"/>
  <c r="L24" i="17" s="1"/>
  <c r="C22" i="17" a="1"/>
  <c r="C22" i="17" s="1"/>
  <c r="O18" i="17" a="1"/>
  <c r="O18" i="17" s="1"/>
  <c r="L16" i="17" a="1"/>
  <c r="L16" i="17" s="1"/>
  <c r="C14" i="17" a="1"/>
  <c r="C14" i="17" s="1"/>
  <c r="O10" i="17" a="1"/>
  <c r="O10" i="17" s="1"/>
  <c r="L8" i="17" a="1"/>
  <c r="L8" i="17" s="1"/>
  <c r="C6" i="17" a="1"/>
  <c r="C6" i="17" s="1"/>
  <c r="I4" i="17" a="1"/>
  <c r="I4" i="17" s="1"/>
  <c r="I8" i="17" a="1"/>
  <c r="I8" i="17" s="1"/>
  <c r="I12" i="17" a="1"/>
  <c r="I12" i="17" s="1"/>
  <c r="O17" i="17" a="1"/>
  <c r="O17" i="17" s="1"/>
  <c r="I23" i="17" a="1"/>
  <c r="I23" i="17" s="1"/>
  <c r="C29" i="17" a="1"/>
  <c r="C29" i="17" s="1"/>
  <c r="O33" i="17" a="1"/>
  <c r="O33" i="17" s="1"/>
  <c r="I39" i="17" a="1"/>
  <c r="I39" i="17" s="1"/>
  <c r="O44" i="17" a="1"/>
  <c r="O44" i="17" s="1"/>
  <c r="F52" i="17" a="1"/>
  <c r="F52" i="17" s="1"/>
  <c r="F60" i="17" a="1"/>
  <c r="F60" i="17" s="1"/>
  <c r="C66" i="17" a="1"/>
  <c r="C66" i="17" s="1"/>
  <c r="I7" i="17" a="1"/>
  <c r="I7" i="17" s="1"/>
  <c r="I11" i="17" a="1"/>
  <c r="I11" i="17" s="1"/>
  <c r="C15" i="17" a="1"/>
  <c r="C15" i="17" s="1"/>
  <c r="O19" i="17" a="1"/>
  <c r="O19" i="17" s="1"/>
  <c r="I25" i="17" a="1"/>
  <c r="I25" i="17" s="1"/>
  <c r="C31" i="17" a="1"/>
  <c r="C31" i="17" s="1"/>
  <c r="O35" i="17" a="1"/>
  <c r="O35" i="17" s="1"/>
  <c r="I41" i="17" a="1"/>
  <c r="I41" i="17" s="1"/>
  <c r="O47" i="17" a="1"/>
  <c r="O47" i="17" s="1"/>
  <c r="R56" i="17" a="1"/>
  <c r="R56" i="17" s="1"/>
  <c r="L94" i="17" a="1"/>
  <c r="L94" i="17" s="1"/>
  <c r="L62" i="17" a="1"/>
  <c r="L62" i="17" s="1"/>
  <c r="L54" i="17" a="1"/>
  <c r="L54" i="17" s="1"/>
  <c r="L49" i="17" a="1"/>
  <c r="L49" i="17" s="1"/>
  <c r="L45" i="17" a="1"/>
  <c r="L45" i="17" s="1"/>
  <c r="F41" i="17" a="1"/>
  <c r="F41" i="17" s="1"/>
  <c r="L35" i="17" a="1"/>
  <c r="L35" i="17" s="1"/>
  <c r="R29" i="17" a="1"/>
  <c r="R29" i="17" s="1"/>
  <c r="F25" i="17" a="1"/>
  <c r="F25" i="17" s="1"/>
  <c r="L19" i="17" a="1"/>
  <c r="L19" i="17" s="1"/>
  <c r="L97" i="17" a="1"/>
  <c r="L97" i="17" s="1"/>
  <c r="L89" i="17" a="1"/>
  <c r="L89" i="17" s="1"/>
  <c r="F79" i="17" a="1"/>
  <c r="F79" i="17" s="1"/>
  <c r="I69" i="17" a="1"/>
  <c r="I69" i="17" s="1"/>
  <c r="C47" i="17" a="1"/>
  <c r="C47" i="17" s="1"/>
  <c r="F35" i="17" a="1"/>
  <c r="F35" i="17" s="1"/>
  <c r="R23" i="17" a="1"/>
  <c r="R23" i="17" s="1"/>
  <c r="C7" i="17" a="1"/>
  <c r="C7" i="17" s="1"/>
  <c r="L15" i="17" a="1"/>
  <c r="L15" i="17" s="1"/>
  <c r="R99" i="17" a="1"/>
  <c r="R99" i="17" s="1"/>
  <c r="F95" i="17" a="1"/>
  <c r="F95" i="17" s="1"/>
  <c r="I89" i="17" a="1"/>
  <c r="I89" i="17" s="1"/>
  <c r="R102" i="17" a="1"/>
  <c r="R102" i="17" s="1"/>
  <c r="O98" i="17" a="1"/>
  <c r="O98" i="17" s="1"/>
  <c r="C94" i="17" a="1"/>
  <c r="C94" i="17" s="1"/>
  <c r="L90" i="17" a="1"/>
  <c r="L90" i="17" s="1"/>
  <c r="C48" i="17" a="1"/>
  <c r="C48" i="17" s="1"/>
  <c r="F29" i="17" a="1"/>
  <c r="F29" i="17" s="1"/>
  <c r="I87" i="17" a="1"/>
  <c r="I87" i="17" s="1"/>
  <c r="F39" i="17" a="1"/>
  <c r="F39" i="17" s="1"/>
  <c r="L17" i="17" a="1"/>
  <c r="L17" i="17" s="1"/>
  <c r="O101" i="17" a="1"/>
  <c r="O101" i="17" s="1"/>
  <c r="L91" i="17" a="1"/>
  <c r="L91" i="17" s="1"/>
  <c r="R100" i="17" a="1"/>
  <c r="R100" i="17" s="1"/>
  <c r="I90" i="17" a="1"/>
  <c r="I90" i="17" s="1"/>
  <c r="R84" i="17" a="1"/>
  <c r="R84" i="17" s="1"/>
  <c r="F80" i="17" a="1"/>
  <c r="F80" i="17" s="1"/>
  <c r="O100" i="17" a="1"/>
  <c r="O100" i="17" s="1"/>
  <c r="I84" i="17" a="1"/>
  <c r="I84" i="17" s="1"/>
  <c r="I76" i="17" a="1"/>
  <c r="I76" i="17" s="1"/>
  <c r="I70" i="17" a="1"/>
  <c r="I70" i="17" s="1"/>
  <c r="I96" i="17" a="1"/>
  <c r="I96" i="17" s="1"/>
  <c r="F78" i="17" a="1"/>
  <c r="F78" i="17" s="1"/>
  <c r="C72" i="17" a="1"/>
  <c r="C72" i="17" s="1"/>
  <c r="L66" i="17" a="1"/>
  <c r="L66" i="17" s="1"/>
  <c r="R98" i="17" a="1"/>
  <c r="R98" i="17" s="1"/>
  <c r="O87" i="17" a="1"/>
  <c r="O87" i="17" s="1"/>
  <c r="L75" i="17" a="1"/>
  <c r="L75" i="17" s="1"/>
  <c r="R64" i="17" a="1"/>
  <c r="R64" i="17" s="1"/>
  <c r="R57" i="17" a="1"/>
  <c r="R57" i="17" s="1"/>
  <c r="F53" i="17" a="1"/>
  <c r="F53" i="17" s="1"/>
  <c r="F94" i="17" a="1"/>
  <c r="F94" i="17" s="1"/>
  <c r="R83" i="17" a="1"/>
  <c r="R83" i="17" s="1"/>
  <c r="R75" i="17" a="1"/>
  <c r="R75" i="17" s="1"/>
  <c r="I65" i="17" a="1"/>
  <c r="I65" i="17" s="1"/>
  <c r="L59" i="17" a="1"/>
  <c r="L59" i="17" s="1"/>
  <c r="O53" i="17" a="1"/>
  <c r="O53" i="17" s="1"/>
  <c r="C49" i="17" a="1"/>
  <c r="C49" i="17" s="1"/>
  <c r="O83" i="17" a="1"/>
  <c r="O83" i="17" s="1"/>
  <c r="O62" i="17" a="1"/>
  <c r="O62" i="17" s="1"/>
  <c r="I52" i="17" a="1"/>
  <c r="I52" i="17" s="1"/>
  <c r="F44" i="17" a="1"/>
  <c r="F44" i="17" s="1"/>
  <c r="L38" i="17" a="1"/>
  <c r="L38" i="17" s="1"/>
  <c r="O32" i="17" a="1"/>
  <c r="O32" i="17" s="1"/>
  <c r="C28" i="17" a="1"/>
  <c r="C28" i="17" s="1"/>
  <c r="L22" i="17" a="1"/>
  <c r="L22" i="17" s="1"/>
  <c r="O16" i="17" a="1"/>
  <c r="O16" i="17" s="1"/>
  <c r="C71" i="17" a="1"/>
  <c r="C71" i="17" s="1"/>
  <c r="I58" i="17" a="1"/>
  <c r="I58" i="17" s="1"/>
  <c r="R48" i="17" a="1"/>
  <c r="R48" i="17" s="1"/>
  <c r="C42" i="17" a="1"/>
  <c r="C42" i="17" s="1"/>
  <c r="L36" i="17" a="1"/>
  <c r="L36" i="17" s="1"/>
  <c r="O30" i="17" a="1"/>
  <c r="O30" i="17" s="1"/>
  <c r="C26" i="17" a="1"/>
  <c r="C26" i="17" s="1"/>
  <c r="L20" i="17" a="1"/>
  <c r="L20" i="17" s="1"/>
  <c r="O14" i="17" a="1"/>
  <c r="O14" i="17" s="1"/>
  <c r="C10" i="17" a="1"/>
  <c r="C10" i="17" s="1"/>
  <c r="L4" i="17" a="1"/>
  <c r="L4" i="17" s="1"/>
  <c r="R10" i="17" a="1"/>
  <c r="R10" i="17" s="1"/>
  <c r="C21" i="17" a="1"/>
  <c r="C21" i="17" s="1"/>
  <c r="I31" i="17" a="1"/>
  <c r="I31" i="17" s="1"/>
  <c r="O41" i="17" a="1"/>
  <c r="O41" i="17" s="1"/>
  <c r="F56" i="17" a="1"/>
  <c r="F56" i="17" s="1"/>
  <c r="R5" i="17" a="1"/>
  <c r="R5" i="17" s="1"/>
  <c r="R13" i="17" a="1"/>
  <c r="R13" i="17" s="1"/>
  <c r="C23" i="17" a="1"/>
  <c r="C23" i="17" s="1"/>
  <c r="I33" i="17" a="1"/>
  <c r="I33" i="17" s="1"/>
  <c r="O43" i="17" a="1"/>
  <c r="O43" i="17" s="1"/>
  <c r="R60" i="17" a="1"/>
  <c r="R60" i="17" s="1"/>
  <c r="O85" i="17" a="1"/>
  <c r="O85" i="17" s="1"/>
  <c r="I80" i="17" a="1"/>
  <c r="I80" i="17" s="1"/>
  <c r="F68" i="17" a="1"/>
  <c r="F68" i="17" s="1"/>
  <c r="L74" i="17" a="1"/>
  <c r="L74" i="17" s="1"/>
  <c r="C64" i="17" a="1"/>
  <c r="C64" i="17" s="1"/>
  <c r="L81" i="17" a="1"/>
  <c r="L81" i="17" s="1"/>
  <c r="F61" i="17" a="1"/>
  <c r="F61" i="17" s="1"/>
  <c r="C99" i="17" a="1"/>
  <c r="C99" i="17" s="1"/>
  <c r="R79" i="17" a="1"/>
  <c r="R79" i="17" s="1"/>
  <c r="O61" i="17" a="1"/>
  <c r="O61" i="17" s="1"/>
  <c r="L51" i="17" a="1"/>
  <c r="L51" i="17" s="1"/>
  <c r="O71" i="17" a="1"/>
  <c r="O71" i="17" s="1"/>
  <c r="C58" i="17" a="1"/>
  <c r="C58" i="17" s="1"/>
  <c r="O40" i="17" a="1"/>
  <c r="O40" i="17" s="1"/>
  <c r="L30" i="17" a="1"/>
  <c r="L30" i="17" s="1"/>
  <c r="C20" i="17" a="1"/>
  <c r="C20" i="17" s="1"/>
  <c r="O63" i="17" a="1"/>
  <c r="O63" i="17" s="1"/>
  <c r="R44" i="17" a="1"/>
  <c r="R44" i="17" s="1"/>
  <c r="C34" i="17" a="1"/>
  <c r="C34" i="17" s="1"/>
  <c r="O22" i="17" a="1"/>
  <c r="O22" i="17" s="1"/>
  <c r="L12" i="17" a="1"/>
  <c r="L12" i="17" s="1"/>
  <c r="R6" i="17" a="1"/>
  <c r="R6" i="17" s="1"/>
  <c r="O25" i="17" a="1"/>
  <c r="O25" i="17" s="1"/>
  <c r="O48" i="17" a="1"/>
  <c r="O48" i="17" s="1"/>
  <c r="R9" i="17" a="1"/>
  <c r="R9" i="17" s="1"/>
  <c r="O27" i="17" a="1"/>
  <c r="O27" i="17" s="1"/>
  <c r="R52" i="17" a="1"/>
  <c r="R52" i="17" s="1"/>
  <c r="L52" i="17" a="1"/>
  <c r="L52" i="17" s="1"/>
  <c r="I95" i="17" a="1"/>
  <c r="I95" i="17" s="1"/>
  <c r="L44" i="17" a="1"/>
  <c r="L44" i="17" s="1"/>
  <c r="F23" i="17" a="1"/>
  <c r="F23" i="17" s="1"/>
  <c r="R17" i="17" a="1"/>
  <c r="R17" i="17" s="1"/>
  <c r="O93" i="17" a="1"/>
  <c r="O93" i="17" s="1"/>
  <c r="O103" i="17" a="1"/>
  <c r="O103" i="17" s="1"/>
  <c r="R92" i="17" a="1"/>
  <c r="R92" i="17" s="1"/>
  <c r="L80" i="17" a="1"/>
  <c r="L80" i="17" s="1"/>
  <c r="C88" i="17" a="1"/>
  <c r="C88" i="17" s="1"/>
  <c r="O70" i="17" a="1"/>
  <c r="O70" i="17" s="1"/>
  <c r="I79" i="17" a="1"/>
  <c r="I79" i="17" s="1"/>
  <c r="R66" i="17" a="1"/>
  <c r="R66" i="17" s="1"/>
  <c r="R89" i="17" a="1"/>
  <c r="R89" i="17" s="1"/>
  <c r="L65" i="17" a="1"/>
  <c r="L65" i="17" s="1"/>
  <c r="L53" i="17" a="1"/>
  <c r="L53" i="17" s="1"/>
  <c r="F85" i="17" a="1"/>
  <c r="F85" i="17" s="1"/>
  <c r="F67" i="17" a="1"/>
  <c r="F67" i="17" s="1"/>
  <c r="F55" i="17" a="1"/>
  <c r="F55" i="17" s="1"/>
  <c r="R43" i="17" a="1"/>
  <c r="R43" i="17" s="1"/>
  <c r="C54" i="17" a="1"/>
  <c r="C54" i="17" s="1"/>
  <c r="R38" i="17" a="1"/>
  <c r="R38" i="17" s="1"/>
  <c r="I28" i="17" a="1"/>
  <c r="I28" i="17" s="1"/>
  <c r="F18" i="17" a="1"/>
  <c r="F18" i="17" s="1"/>
  <c r="C60" i="17" a="1"/>
  <c r="C60" i="17" s="1"/>
  <c r="I42" i="17" a="1"/>
  <c r="I42" i="17" s="1"/>
  <c r="F32" i="17" a="1"/>
  <c r="F32" i="17" s="1"/>
  <c r="R20" i="17" a="1"/>
  <c r="R20" i="17" s="1"/>
  <c r="I10" i="17" a="1"/>
  <c r="I10" i="17" s="1"/>
  <c r="F9" i="17" a="1"/>
  <c r="F9" i="17" s="1"/>
  <c r="O29" i="17" a="1"/>
  <c r="O29" i="17" s="1"/>
  <c r="F54" i="17" a="1"/>
  <c r="F54" i="17" s="1"/>
  <c r="I13" i="17" a="1"/>
  <c r="I13" i="17" s="1"/>
  <c r="O31" i="17" a="1"/>
  <c r="O31" i="17" s="1"/>
  <c r="R58" i="17" a="1"/>
  <c r="R58" i="17" s="1"/>
  <c r="O76" i="17" a="1"/>
  <c r="O76" i="17" s="1"/>
  <c r="C44" i="17" a="1"/>
  <c r="C44" i="17" s="1"/>
  <c r="L23" i="17" a="1"/>
  <c r="L23" i="17" s="1"/>
  <c r="I75" i="17" a="1"/>
  <c r="I75" i="17" s="1"/>
  <c r="L33" i="17" a="1"/>
  <c r="L33" i="17" s="1"/>
  <c r="R7" i="17" a="1"/>
  <c r="R7" i="17" s="1"/>
  <c r="L99" i="17" a="1"/>
  <c r="L99" i="17" s="1"/>
  <c r="C89" i="17" a="1"/>
  <c r="C89" i="17" s="1"/>
  <c r="I98" i="17" a="1"/>
  <c r="I98" i="17" s="1"/>
  <c r="L88" i="17" a="1"/>
  <c r="L88" i="17" s="1"/>
  <c r="O82" i="17" a="1"/>
  <c r="O82" i="17" s="1"/>
  <c r="C78" i="17" a="1"/>
  <c r="C78" i="17" s="1"/>
  <c r="C96" i="17" a="1"/>
  <c r="C96" i="17" s="1"/>
  <c r="F81" i="17" a="1"/>
  <c r="F81" i="17" s="1"/>
  <c r="C74" i="17" a="1"/>
  <c r="C74" i="17" s="1"/>
  <c r="L68" i="17" a="1"/>
  <c r="L68" i="17" s="1"/>
  <c r="I83" i="17" a="1"/>
  <c r="I83" i="17" s="1"/>
  <c r="R74" i="17" a="1"/>
  <c r="R74" i="17" s="1"/>
  <c r="F70" i="17" a="1"/>
  <c r="F70" i="17" s="1"/>
  <c r="I64" i="17" a="1"/>
  <c r="I64" i="17" s="1"/>
  <c r="R94" i="17" a="1"/>
  <c r="R94" i="17" s="1"/>
  <c r="C84" i="17" a="1"/>
  <c r="C84" i="17" s="1"/>
  <c r="L71" i="17" a="1"/>
  <c r="L71" i="17" s="1"/>
  <c r="L61" i="17" a="1"/>
  <c r="L61" i="17" s="1"/>
  <c r="O55" i="17" a="1"/>
  <c r="O55" i="17" s="1"/>
  <c r="F101" i="17" a="1"/>
  <c r="F101" i="17" s="1"/>
  <c r="F90" i="17" a="1"/>
  <c r="F90" i="17" s="1"/>
  <c r="C81" i="17" a="1"/>
  <c r="C81" i="17" s="1"/>
  <c r="R71" i="17" a="1"/>
  <c r="R71" i="17" s="1"/>
  <c r="I63" i="17" a="1"/>
  <c r="I63" i="17" s="1"/>
  <c r="I57" i="17" a="1"/>
  <c r="I57" i="17" s="1"/>
  <c r="R51" i="17" a="1"/>
  <c r="R51" i="17" s="1"/>
  <c r="F47" i="17" a="1"/>
  <c r="F47" i="17" s="1"/>
  <c r="O73" i="17" a="1"/>
  <c r="O73" i="17" s="1"/>
  <c r="O58" i="17" a="1"/>
  <c r="O58" i="17" s="1"/>
  <c r="R49" i="17" a="1"/>
  <c r="R49" i="17" s="1"/>
  <c r="F42" i="17" a="1"/>
  <c r="F42" i="17" s="1"/>
  <c r="I36" i="17" a="1"/>
  <c r="I36" i="17" s="1"/>
  <c r="R30" i="17" a="1"/>
  <c r="R30" i="17" s="1"/>
  <c r="F26" i="17" a="1"/>
  <c r="F26" i="17" s="1"/>
  <c r="I20" i="17" a="1"/>
  <c r="I20" i="17" s="1"/>
  <c r="R14" i="17" a="1"/>
  <c r="R14" i="17" s="1"/>
  <c r="O65" i="17" a="1"/>
  <c r="O65" i="17" s="1"/>
  <c r="I54" i="17" a="1"/>
  <c r="I54" i="17" s="1"/>
  <c r="F45" i="17" a="1"/>
  <c r="F45" i="17" s="1"/>
  <c r="F40" i="17" a="1"/>
  <c r="F40" i="17" s="1"/>
  <c r="I34" i="17" a="1"/>
  <c r="I34" i="17" s="1"/>
  <c r="R28" i="17" a="1"/>
  <c r="R28" i="17" s="1"/>
  <c r="F24" i="17" a="1"/>
  <c r="F24" i="17" s="1"/>
  <c r="I18" i="17" a="1"/>
  <c r="I18" i="17" s="1"/>
  <c r="R12" i="17" a="1"/>
  <c r="R12" i="17" s="1"/>
  <c r="F8" i="17" a="1"/>
  <c r="F8" i="17" s="1"/>
  <c r="F5" i="17" a="1"/>
  <c r="F5" i="17" s="1"/>
  <c r="F13" i="17" a="1"/>
  <c r="F13" i="17" s="1"/>
  <c r="C25" i="17" a="1"/>
  <c r="C25" i="17" s="1"/>
  <c r="I35" i="17" a="1"/>
  <c r="I35" i="17" s="1"/>
  <c r="O46" i="17" a="1"/>
  <c r="O46" i="17" s="1"/>
  <c r="F62" i="17" a="1"/>
  <c r="F62" i="17" s="1"/>
  <c r="I9" i="17" a="1"/>
  <c r="I9" i="17" s="1"/>
  <c r="O15" i="17" a="1"/>
  <c r="O15" i="17" s="1"/>
  <c r="C27" i="17" a="1"/>
  <c r="C27" i="17" s="1"/>
  <c r="I37" i="17" a="1"/>
  <c r="I37" i="17" s="1"/>
  <c r="F50" i="17" a="1"/>
  <c r="F50" i="17" s="1"/>
  <c r="L60" i="17" a="1"/>
  <c r="L60" i="17" s="1"/>
  <c r="L39" i="17" a="1"/>
  <c r="L39" i="17" s="1"/>
  <c r="I103" i="17" a="1"/>
  <c r="I103" i="17" s="1"/>
  <c r="I67" i="17" a="1"/>
  <c r="I67" i="17" s="1"/>
  <c r="R27" i="17" a="1"/>
  <c r="R27" i="17" s="1"/>
  <c r="R11" i="17" a="1"/>
  <c r="R11" i="17" s="1"/>
  <c r="C97" i="17" a="1"/>
  <c r="C97" i="17" s="1"/>
  <c r="F96" i="17" a="1"/>
  <c r="F96" i="17" s="1"/>
  <c r="F88" i="17" a="1"/>
  <c r="F88" i="17" s="1"/>
  <c r="I82" i="17" a="1"/>
  <c r="I82" i="17" s="1"/>
  <c r="R76" i="17" a="1"/>
  <c r="R76" i="17" s="1"/>
  <c r="O92" i="17" a="1"/>
  <c r="O92" i="17" s="1"/>
  <c r="R72" i="17" a="1"/>
  <c r="R72" i="17" s="1"/>
  <c r="F82" i="17" a="1"/>
  <c r="F82" i="17" s="1"/>
  <c r="O68" i="17" a="1"/>
  <c r="O68" i="17" s="1"/>
  <c r="R93" i="17" a="1"/>
  <c r="R93" i="17" s="1"/>
  <c r="R69" i="17" a="1"/>
  <c r="R69" i="17" s="1"/>
  <c r="I55" i="17" a="1"/>
  <c r="I55" i="17" s="1"/>
  <c r="F89" i="17" a="1"/>
  <c r="F89" i="17" s="1"/>
  <c r="F71" i="17" a="1"/>
  <c r="F71" i="17" s="1"/>
  <c r="C57" i="17" a="1"/>
  <c r="C57" i="17" s="1"/>
  <c r="O45" i="17" a="1"/>
  <c r="O45" i="17" s="1"/>
  <c r="F48" i="17" a="1"/>
  <c r="F48" i="17" s="1"/>
  <c r="C36" i="17" a="1"/>
  <c r="C36" i="17" s="1"/>
  <c r="O24" i="17" a="1"/>
  <c r="O24" i="17" s="1"/>
  <c r="O81" i="17" a="1"/>
  <c r="O81" i="17" s="1"/>
  <c r="O52" i="17" a="1"/>
  <c r="O52" i="17" s="1"/>
  <c r="O38" i="17" a="1"/>
  <c r="O38" i="17" s="1"/>
  <c r="L28" i="17" a="1"/>
  <c r="L28" i="17" s="1"/>
  <c r="C18" i="17" a="1"/>
  <c r="C18" i="17" s="1"/>
  <c r="O6" i="17" a="1"/>
  <c r="O6" i="17" s="1"/>
  <c r="I15" i="17" a="1"/>
  <c r="I15" i="17" s="1"/>
  <c r="C37" i="17" a="1"/>
  <c r="C37" i="17" s="1"/>
  <c r="C63" i="17" a="1"/>
  <c r="C63" i="17" s="1"/>
  <c r="I17" i="17" a="1"/>
  <c r="I17" i="17" s="1"/>
  <c r="C39" i="17" a="1"/>
  <c r="C39" i="17" s="1"/>
  <c r="R33" i="17" a="1"/>
  <c r="R33" i="17" s="1"/>
  <c r="C86" i="17" a="1"/>
  <c r="C86" i="17" s="1"/>
  <c r="C103" i="17" a="1"/>
  <c r="C103" i="17" s="1"/>
  <c r="F77" i="17" a="1"/>
  <c r="F77" i="17" s="1"/>
  <c r="I100" i="17" a="1"/>
  <c r="I100" i="17" s="1"/>
  <c r="I72" i="17" a="1"/>
  <c r="I72" i="17" s="1"/>
  <c r="O99" i="17" a="1"/>
  <c r="O99" i="17" s="1"/>
  <c r="C76" i="17" a="1"/>
  <c r="C76" i="17" s="1"/>
  <c r="C59" i="17" a="1"/>
  <c r="C59" i="17" s="1"/>
  <c r="C95" i="17" a="1"/>
  <c r="C95" i="17" s="1"/>
  <c r="C77" i="17" a="1"/>
  <c r="C77" i="17" s="1"/>
  <c r="R59" i="17" a="1"/>
  <c r="R59" i="17" s="1"/>
  <c r="I49" i="17" a="1"/>
  <c r="I49" i="17" s="1"/>
  <c r="F65" i="17" a="1"/>
  <c r="F65" i="17" s="1"/>
  <c r="R45" i="17" a="1"/>
  <c r="R45" i="17" s="1"/>
  <c r="F34" i="17" a="1"/>
  <c r="F34" i="17" s="1"/>
  <c r="R22" i="17" a="1"/>
  <c r="R22" i="17" s="1"/>
  <c r="C73" i="17" a="1"/>
  <c r="C73" i="17" s="1"/>
  <c r="F49" i="17" a="1"/>
  <c r="F49" i="17" s="1"/>
  <c r="R36" i="17" a="1"/>
  <c r="R36" i="17" s="1"/>
  <c r="I26" i="17" a="1"/>
  <c r="I26" i="17" s="1"/>
  <c r="F16" i="17" a="1"/>
  <c r="F16" i="17" s="1"/>
  <c r="R4" i="17" a="1"/>
  <c r="R4" i="17" s="1"/>
  <c r="I19" i="17" a="1"/>
  <c r="I19" i="17" s="1"/>
  <c r="C41" i="17" a="1"/>
  <c r="C41" i="17" s="1"/>
  <c r="I5" i="17" a="1"/>
  <c r="I5" i="17" s="1"/>
  <c r="I21" i="17" a="1"/>
  <c r="I21" i="17" s="1"/>
  <c r="C43" i="17" a="1"/>
  <c r="C43"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author>
  </authors>
  <commentList>
    <comment ref="E1" authorId="0" shapeId="0" xr:uid="{00000000-0006-0000-0000-000001000000}">
      <text>
        <r>
          <rPr>
            <b/>
            <sz val="9"/>
            <color indexed="81"/>
            <rFont val="Tahoma"/>
            <family val="2"/>
          </rPr>
          <t>Hier ein kleines x eintragen.</t>
        </r>
      </text>
    </comment>
    <comment ref="F1" authorId="0" shapeId="0" xr:uid="{00000000-0006-0000-0000-000002000000}">
      <text>
        <r>
          <rPr>
            <b/>
            <sz val="9"/>
            <color indexed="81"/>
            <rFont val="Tahoma"/>
            <family val="2"/>
          </rPr>
          <t>Hier ein kleines x eintragen.</t>
        </r>
      </text>
    </comment>
    <comment ref="G1" authorId="0" shapeId="0" xr:uid="{00000000-0006-0000-0000-000003000000}">
      <text>
        <r>
          <rPr>
            <b/>
            <sz val="9"/>
            <color indexed="81"/>
            <rFont val="Tahoma"/>
            <family val="2"/>
          </rPr>
          <t>Hier ein kleines x eintragen.</t>
        </r>
      </text>
    </comment>
    <comment ref="H1" authorId="0" shapeId="0" xr:uid="{00000000-0006-0000-0000-000004000000}">
      <text>
        <r>
          <rPr>
            <b/>
            <sz val="9"/>
            <color indexed="81"/>
            <rFont val="Tahoma"/>
            <family val="2"/>
          </rPr>
          <t>Hier ein kleines x eintragen.</t>
        </r>
      </text>
    </comment>
    <comment ref="I1" authorId="0" shapeId="0" xr:uid="{00000000-0006-0000-0000-000005000000}">
      <text>
        <r>
          <rPr>
            <b/>
            <sz val="9"/>
            <color indexed="81"/>
            <rFont val="Tahoma"/>
            <family val="2"/>
          </rPr>
          <t>Hier ein kleines x eintragen.</t>
        </r>
      </text>
    </comment>
    <comment ref="J1" authorId="0" shapeId="0" xr:uid="{00000000-0006-0000-0000-000006000000}">
      <text>
        <r>
          <rPr>
            <b/>
            <sz val="9"/>
            <color indexed="81"/>
            <rFont val="Tahoma"/>
            <family val="2"/>
          </rPr>
          <t>Hier ein kleines x eintragen.</t>
        </r>
      </text>
    </comment>
    <comment ref="K1" authorId="0" shapeId="0" xr:uid="{00000000-0006-0000-0000-000007000000}">
      <text>
        <r>
          <rPr>
            <b/>
            <sz val="9"/>
            <color indexed="81"/>
            <rFont val="Tahoma"/>
            <family val="2"/>
          </rPr>
          <t>Hier ein kleines x eintragen.</t>
        </r>
      </text>
    </comment>
    <comment ref="L1" authorId="0" shapeId="0" xr:uid="{00000000-0006-0000-0000-000008000000}">
      <text>
        <r>
          <rPr>
            <b/>
            <sz val="9"/>
            <color indexed="81"/>
            <rFont val="Tahoma"/>
            <family val="2"/>
          </rPr>
          <t>Hier ein kleines x eintragen.</t>
        </r>
      </text>
    </comment>
    <comment ref="M1" authorId="0" shapeId="0" xr:uid="{00000000-0006-0000-0000-000009000000}">
      <text>
        <r>
          <rPr>
            <b/>
            <sz val="9"/>
            <color indexed="81"/>
            <rFont val="Tahoma"/>
            <family val="2"/>
          </rPr>
          <t>Hier ein kleines x eintragen.</t>
        </r>
      </text>
    </comment>
    <comment ref="N1" authorId="0" shapeId="0" xr:uid="{00000000-0006-0000-0000-00000A000000}">
      <text>
        <r>
          <rPr>
            <b/>
            <sz val="9"/>
            <color indexed="81"/>
            <rFont val="Tahoma"/>
            <family val="2"/>
          </rPr>
          <t>Hier ein kleines x eintragen.</t>
        </r>
      </text>
    </comment>
    <comment ref="AC1" authorId="0" shapeId="0" xr:uid="{00000000-0006-0000-0000-00000B000000}">
      <text>
        <r>
          <rPr>
            <b/>
            <sz val="9"/>
            <color indexed="81"/>
            <rFont val="Tahoma"/>
            <family val="2"/>
          </rPr>
          <t>Hier ein kleines x eintragen.</t>
        </r>
      </text>
    </comment>
    <comment ref="AD1" authorId="0" shapeId="0" xr:uid="{00000000-0006-0000-0000-00000C000000}">
      <text>
        <r>
          <rPr>
            <b/>
            <sz val="9"/>
            <color indexed="81"/>
            <rFont val="Tahoma"/>
            <family val="2"/>
          </rPr>
          <t>Hier ein kleines x eintragen.</t>
        </r>
      </text>
    </comment>
    <comment ref="AE1" authorId="0" shapeId="0" xr:uid="{00000000-0006-0000-0000-00000D000000}">
      <text>
        <r>
          <rPr>
            <b/>
            <sz val="9"/>
            <color indexed="81"/>
            <rFont val="Tahoma"/>
            <family val="2"/>
          </rPr>
          <t>Hier ein kleines x eintragen.</t>
        </r>
      </text>
    </comment>
    <comment ref="AF1" authorId="0" shapeId="0" xr:uid="{00000000-0006-0000-0000-00000E000000}">
      <text>
        <r>
          <rPr>
            <b/>
            <sz val="9"/>
            <color indexed="81"/>
            <rFont val="Tahoma"/>
            <family val="2"/>
          </rPr>
          <t>Hier ein kleines x eintragen.</t>
        </r>
      </text>
    </comment>
    <comment ref="AG1" authorId="0" shapeId="0" xr:uid="{00000000-0006-0000-0000-00000F000000}">
      <text>
        <r>
          <rPr>
            <b/>
            <sz val="9"/>
            <color indexed="81"/>
            <rFont val="Tahoma"/>
            <family val="2"/>
          </rPr>
          <t>Hier ein kleines x eintragen.</t>
        </r>
      </text>
    </comment>
    <comment ref="AH1" authorId="0" shapeId="0" xr:uid="{00000000-0006-0000-0000-000010000000}">
      <text>
        <r>
          <rPr>
            <b/>
            <sz val="9"/>
            <color indexed="81"/>
            <rFont val="Tahoma"/>
            <family val="2"/>
          </rPr>
          <t>Hier ein kleines x eintragen.</t>
        </r>
      </text>
    </comment>
    <comment ref="AI1" authorId="0" shapeId="0" xr:uid="{00000000-0006-0000-0000-000011000000}">
      <text>
        <r>
          <rPr>
            <b/>
            <sz val="9"/>
            <color indexed="81"/>
            <rFont val="Tahoma"/>
            <family val="2"/>
          </rPr>
          <t>Hier ein kleines x eintragen.</t>
        </r>
      </text>
    </comment>
    <comment ref="AJ1" authorId="0" shapeId="0" xr:uid="{00000000-0006-0000-0000-000012000000}">
      <text>
        <r>
          <rPr>
            <b/>
            <sz val="9"/>
            <color indexed="81"/>
            <rFont val="Tahoma"/>
            <family val="2"/>
          </rPr>
          <t>Hier ein kleines x eintragen.</t>
        </r>
      </text>
    </comment>
    <comment ref="AK1" authorId="0" shapeId="0" xr:uid="{00000000-0006-0000-0000-000013000000}">
      <text>
        <r>
          <rPr>
            <b/>
            <sz val="9"/>
            <color indexed="81"/>
            <rFont val="Tahoma"/>
            <family val="2"/>
          </rPr>
          <t>Hier ein kleines x eintragen.</t>
        </r>
      </text>
    </comment>
    <comment ref="AL1" authorId="0" shapeId="0" xr:uid="{00000000-0006-0000-0000-000014000000}">
      <text>
        <r>
          <rPr>
            <b/>
            <sz val="9"/>
            <color indexed="81"/>
            <rFont val="Tahoma"/>
            <family val="2"/>
          </rPr>
          <t>Hier ein kleines x eintragen.</t>
        </r>
      </text>
    </comment>
  </commentList>
</comments>
</file>

<file path=xl/sharedStrings.xml><?xml version="1.0" encoding="utf-8"?>
<sst xmlns="http://schemas.openxmlformats.org/spreadsheetml/2006/main" count="2464" uniqueCount="619">
  <si>
    <t>Nähzeug</t>
  </si>
  <si>
    <t>Präservative</t>
  </si>
  <si>
    <t>Reisestecker (Andere Länder)</t>
  </si>
  <si>
    <t>Augentropfen</t>
  </si>
  <si>
    <t>Text</t>
  </si>
  <si>
    <t>Persönliche Ausrüstung</t>
  </si>
  <si>
    <t>Erste Hilfe</t>
  </si>
  <si>
    <t>Verpflegung</t>
  </si>
  <si>
    <t>Kleidung</t>
  </si>
  <si>
    <t>Campen</t>
  </si>
  <si>
    <t>Tauchen</t>
  </si>
  <si>
    <t>Arznei</t>
  </si>
  <si>
    <t>Navigation</t>
  </si>
  <si>
    <t>Sonstiges</t>
  </si>
  <si>
    <t>Werkzeug</t>
  </si>
  <si>
    <t>Artikel</t>
  </si>
  <si>
    <t>"-"</t>
  </si>
  <si>
    <t>Motorrad</t>
  </si>
  <si>
    <t>Urlaub</t>
  </si>
  <si>
    <t>Motorrad Hose</t>
  </si>
  <si>
    <t>Motorrad Jacke</t>
  </si>
  <si>
    <t>Elektronik</t>
  </si>
  <si>
    <t>Spiele</t>
  </si>
  <si>
    <t>Gewürze</t>
  </si>
  <si>
    <t>Kräuterbagett</t>
  </si>
  <si>
    <t>Sonnensegel</t>
  </si>
  <si>
    <t>Grillsoße</t>
  </si>
  <si>
    <t>Grillkäse</t>
  </si>
  <si>
    <t>Käppi</t>
  </si>
  <si>
    <t>3-fach Stecker</t>
  </si>
  <si>
    <t>Kochplatte Elektrisch</t>
  </si>
  <si>
    <t>Grillzange</t>
  </si>
  <si>
    <t>Spiritus</t>
  </si>
  <si>
    <t>Holz</t>
  </si>
  <si>
    <t>Saft</t>
  </si>
  <si>
    <t>Bier</t>
  </si>
  <si>
    <t>Radler</t>
  </si>
  <si>
    <t>Limo weiß</t>
  </si>
  <si>
    <t>Limo gelb</t>
  </si>
  <si>
    <t>Weißbier</t>
  </si>
  <si>
    <t>Schnaps</t>
  </si>
  <si>
    <t>Gläser</t>
  </si>
  <si>
    <t>Pils</t>
  </si>
  <si>
    <t>Bockbier</t>
  </si>
  <si>
    <t>Radio</t>
  </si>
  <si>
    <t>Tischtennis Set</t>
  </si>
  <si>
    <t>Spielesammlung</t>
  </si>
  <si>
    <t>Kaba</t>
  </si>
  <si>
    <t>Milchflasche</t>
  </si>
  <si>
    <t>Milch</t>
  </si>
  <si>
    <t>Kühlbox</t>
  </si>
  <si>
    <t>Kühltasche</t>
  </si>
  <si>
    <t>Decke</t>
  </si>
  <si>
    <t>Wanderstöcke</t>
  </si>
  <si>
    <t>Walking Stöcke</t>
  </si>
  <si>
    <t>Nutella</t>
  </si>
  <si>
    <t>Ketchup</t>
  </si>
  <si>
    <t>Wasser</t>
  </si>
  <si>
    <t>Salat</t>
  </si>
  <si>
    <t>Äpfel</t>
  </si>
  <si>
    <t>Brot</t>
  </si>
  <si>
    <t>Personalausweis und Kopie</t>
  </si>
  <si>
    <t>Grüne Versicherungskarte</t>
  </si>
  <si>
    <t>Kreide und Maßband</t>
  </si>
  <si>
    <t>ABE Eintragungen o. Kopie Brief</t>
  </si>
  <si>
    <t>Auslandskrankenversicherung</t>
  </si>
  <si>
    <t>Notrufnummern im Ausland</t>
  </si>
  <si>
    <t>Reisepass und Kopie</t>
  </si>
  <si>
    <t>Impfpass</t>
  </si>
  <si>
    <t>MP3 Player</t>
  </si>
  <si>
    <t>Armbanduhr</t>
  </si>
  <si>
    <t>2. Geldbeutel</t>
  </si>
  <si>
    <t>Führerschein</t>
  </si>
  <si>
    <t>Kugelschreiber</t>
  </si>
  <si>
    <t>Handy mit Kopfhörer</t>
  </si>
  <si>
    <t>Geld</t>
  </si>
  <si>
    <t>Telefonliste</t>
  </si>
  <si>
    <t>Brustgeldbeutel</t>
  </si>
  <si>
    <t>Fahrzeugschein</t>
  </si>
  <si>
    <t>Unfallbericht</t>
  </si>
  <si>
    <t>Handy Ladegerät</t>
  </si>
  <si>
    <t>Ausländisches Geld</t>
  </si>
  <si>
    <t>EC Karte</t>
  </si>
  <si>
    <t>Travel- Scheck</t>
  </si>
  <si>
    <t>Sonnenbrille</t>
  </si>
  <si>
    <t>Taschentücher</t>
  </si>
  <si>
    <t>Sonnenmilch</t>
  </si>
  <si>
    <t>Erste Hilfe Kasten</t>
  </si>
  <si>
    <t>Gummihandschuhe</t>
  </si>
  <si>
    <t>Dreiecktuch</t>
  </si>
  <si>
    <t>Warnweste</t>
  </si>
  <si>
    <t>Rettungsdecke</t>
  </si>
  <si>
    <t>Sicherheitsnadeln</t>
  </si>
  <si>
    <t>Navi Gerät</t>
  </si>
  <si>
    <t>Landkarte</t>
  </si>
  <si>
    <t>Kompass</t>
  </si>
  <si>
    <t>Zelt</t>
  </si>
  <si>
    <t>Lampe</t>
  </si>
  <si>
    <t>Plane zum Unterlegen</t>
  </si>
  <si>
    <t>Grill</t>
  </si>
  <si>
    <t>Trinktasse</t>
  </si>
  <si>
    <t>Trockentuch</t>
  </si>
  <si>
    <t>Müllsack</t>
  </si>
  <si>
    <t>Waschbeutel</t>
  </si>
  <si>
    <t>Duschgel</t>
  </si>
  <si>
    <t>Wäscheleine u. Klammern</t>
  </si>
  <si>
    <t>Faltbeutel für Wasser</t>
  </si>
  <si>
    <t>Dreibeinhocker</t>
  </si>
  <si>
    <t>Schlafsack</t>
  </si>
  <si>
    <t>Schloss für Zelt</t>
  </si>
  <si>
    <t>Plane mit Ösen</t>
  </si>
  <si>
    <t>Gas-Ersatzkartusche</t>
  </si>
  <si>
    <t>Geschirr</t>
  </si>
  <si>
    <t>Geschirrspülmittel</t>
  </si>
  <si>
    <t>Großes Messer</t>
  </si>
  <si>
    <t>Seife</t>
  </si>
  <si>
    <t>Shampoo</t>
  </si>
  <si>
    <t>Seilsäge</t>
  </si>
  <si>
    <t>Geierfahne</t>
  </si>
  <si>
    <t>Reibeschwamm</t>
  </si>
  <si>
    <t>Unterlegmatte</t>
  </si>
  <si>
    <t>Klappstuhl</t>
  </si>
  <si>
    <t>Beil</t>
  </si>
  <si>
    <t>Gaskocher</t>
  </si>
  <si>
    <t>Essbesteck</t>
  </si>
  <si>
    <t>Taschenmesser</t>
  </si>
  <si>
    <t>Zahnbürste</t>
  </si>
  <si>
    <t>Handtuch</t>
  </si>
  <si>
    <t>Motorsäge</t>
  </si>
  <si>
    <t>Anzünder</t>
  </si>
  <si>
    <t>Angelausrüstung</t>
  </si>
  <si>
    <t>Plane</t>
  </si>
  <si>
    <t>Tisch</t>
  </si>
  <si>
    <t>Hammer</t>
  </si>
  <si>
    <t>Feuerzeug</t>
  </si>
  <si>
    <t>Spüllappen</t>
  </si>
  <si>
    <t>Kloopapier</t>
  </si>
  <si>
    <t>Spaten</t>
  </si>
  <si>
    <t>Zahncreme</t>
  </si>
  <si>
    <t>Waschlappen</t>
  </si>
  <si>
    <t>Wörterbuch</t>
  </si>
  <si>
    <t>Kleiner Gasfeuerkolben</t>
  </si>
  <si>
    <t>Schneidbrett</t>
  </si>
  <si>
    <t>Schnur</t>
  </si>
  <si>
    <t>Karabiner</t>
  </si>
  <si>
    <t>Salz</t>
  </si>
  <si>
    <t>Eier</t>
  </si>
  <si>
    <t>Kaffee</t>
  </si>
  <si>
    <t>Suppe</t>
  </si>
  <si>
    <t>Wurst</t>
  </si>
  <si>
    <t>Salami</t>
  </si>
  <si>
    <t>Zigarrenschneider</t>
  </si>
  <si>
    <t>Alufolie</t>
  </si>
  <si>
    <t>Pfeffer</t>
  </si>
  <si>
    <t>Nudeln</t>
  </si>
  <si>
    <t>Zucker</t>
  </si>
  <si>
    <t>Fisch</t>
  </si>
  <si>
    <t>Butter</t>
  </si>
  <si>
    <t>Zigaretten</t>
  </si>
  <si>
    <t>Schnupftabak</t>
  </si>
  <si>
    <t>Marmelade</t>
  </si>
  <si>
    <t>Semmeln</t>
  </si>
  <si>
    <t>Tee</t>
  </si>
  <si>
    <t>Käse</t>
  </si>
  <si>
    <t>Zigarre</t>
  </si>
  <si>
    <t>Konserven</t>
  </si>
  <si>
    <t>Unterhosen</t>
  </si>
  <si>
    <t>Socken</t>
  </si>
  <si>
    <t>Haube</t>
  </si>
  <si>
    <t>normale Schuhe</t>
  </si>
  <si>
    <t>Hose lang</t>
  </si>
  <si>
    <t>Unterhose lang</t>
  </si>
  <si>
    <t>Jogginganzug</t>
  </si>
  <si>
    <t>Käppimit Honda Emblem</t>
  </si>
  <si>
    <t>Turnschuhe</t>
  </si>
  <si>
    <t>kurze Hose</t>
  </si>
  <si>
    <t>T-Shirt</t>
  </si>
  <si>
    <t>Regenjacke</t>
  </si>
  <si>
    <t>Badeschuhe</t>
  </si>
  <si>
    <t>Dessous</t>
  </si>
  <si>
    <t>Badehose</t>
  </si>
  <si>
    <t>Pullover</t>
  </si>
  <si>
    <t>Jacke</t>
  </si>
  <si>
    <t>Sandalen</t>
  </si>
  <si>
    <t>Kutte</t>
  </si>
  <si>
    <t>Nierengurt</t>
  </si>
  <si>
    <t>Helm mit sauberen Visier</t>
  </si>
  <si>
    <t>Schal</t>
  </si>
  <si>
    <t>Tuch</t>
  </si>
  <si>
    <t>Halsschutz</t>
  </si>
  <si>
    <t>Ersatz Visier</t>
  </si>
  <si>
    <t>Regenkombi</t>
  </si>
  <si>
    <t>Kopfhaube</t>
  </si>
  <si>
    <t>Motorrad Handschuhe</t>
  </si>
  <si>
    <t>Regenschuhe</t>
  </si>
  <si>
    <t>Patch der Geier</t>
  </si>
  <si>
    <t>Stiefel eingefettet</t>
  </si>
  <si>
    <t>Ersatzhandschuhe</t>
  </si>
  <si>
    <t>Regenhandschuhe</t>
  </si>
  <si>
    <t>Gamaschen</t>
  </si>
  <si>
    <t>Kettenspray</t>
  </si>
  <si>
    <t>Unterlegholz für Ständer</t>
  </si>
  <si>
    <t>Sicherungen</t>
  </si>
  <si>
    <t>Abschleppseil</t>
  </si>
  <si>
    <t>Helmschloss</t>
  </si>
  <si>
    <t>Linkspfeil zum aufkleben</t>
  </si>
  <si>
    <t>Ersatzglühbirne</t>
  </si>
  <si>
    <t>Koffersystem</t>
  </si>
  <si>
    <t>Isolierband</t>
  </si>
  <si>
    <t>Spanngurte</t>
  </si>
  <si>
    <t>Zündkerzen</t>
  </si>
  <si>
    <t>Elektro Draht</t>
  </si>
  <si>
    <t>Tankrucksack</t>
  </si>
  <si>
    <t>Panzertape</t>
  </si>
  <si>
    <t>Expander</t>
  </si>
  <si>
    <t>Reifenflickzeug</t>
  </si>
  <si>
    <t>Gepäckspinne</t>
  </si>
  <si>
    <t>Motoröl</t>
  </si>
  <si>
    <t>Halterung für Geräte</t>
  </si>
  <si>
    <t>Lederfett</t>
  </si>
  <si>
    <t>Videoausrüstung</t>
  </si>
  <si>
    <t>Ersatzakku</t>
  </si>
  <si>
    <t>Fotoapparat</t>
  </si>
  <si>
    <t>Ersatzbatterien</t>
  </si>
  <si>
    <t>Ersatzfilm</t>
  </si>
  <si>
    <t>Ersatz Speicherkarten</t>
  </si>
  <si>
    <t>Mückenspray</t>
  </si>
  <si>
    <t>Würfel</t>
  </si>
  <si>
    <t>Spielkarten</t>
  </si>
  <si>
    <t>Schmerztabletten</t>
  </si>
  <si>
    <t>Persönliche Medikamente</t>
  </si>
  <si>
    <t>Ohrenstopfen</t>
  </si>
  <si>
    <t>Heilsalbe</t>
  </si>
  <si>
    <t>Durchfalltabletten</t>
  </si>
  <si>
    <t>Brandsalbe</t>
  </si>
  <si>
    <t>Handcreme</t>
  </si>
  <si>
    <t>Nagelschere</t>
  </si>
  <si>
    <t>Jod Lösung</t>
  </si>
  <si>
    <t>Schmerzlindernde Salbe</t>
  </si>
  <si>
    <t>Kinder</t>
  </si>
  <si>
    <t>Windel</t>
  </si>
  <si>
    <t>Schwimmflügel</t>
  </si>
  <si>
    <t>Schlauchboot</t>
  </si>
  <si>
    <t>Topferl</t>
  </si>
  <si>
    <t>Luftpumpe</t>
  </si>
  <si>
    <t>Wanderkarte</t>
  </si>
  <si>
    <t>Honig</t>
  </si>
  <si>
    <t>Griachal Marmelade</t>
  </si>
  <si>
    <t>Erdbeer Marmelade</t>
  </si>
  <si>
    <t>Pfeife</t>
  </si>
  <si>
    <t>Tabak</t>
  </si>
  <si>
    <t>Nummer</t>
  </si>
  <si>
    <t>Gruppe</t>
  </si>
  <si>
    <t>Nr.</t>
  </si>
  <si>
    <t xml:space="preserve"> </t>
  </si>
  <si>
    <t>Auto</t>
  </si>
  <si>
    <t>Luftpumpe 12V</t>
  </si>
  <si>
    <t>Luftpumpe 230V</t>
  </si>
  <si>
    <t>Kescher Spielzeug</t>
  </si>
  <si>
    <t>Mikado</t>
  </si>
  <si>
    <t>Scrabel</t>
  </si>
  <si>
    <t>Topwords</t>
  </si>
  <si>
    <t>Flaschenreinigungsbürste</t>
  </si>
  <si>
    <t>Luftmatratze</t>
  </si>
  <si>
    <t>Ball</t>
  </si>
  <si>
    <t>Camping Adapter Stecker blau 230V</t>
  </si>
  <si>
    <t>Stck./Kg/Li.</t>
  </si>
  <si>
    <t>Buch</t>
  </si>
  <si>
    <t>Pannenhilfe Vertrag</t>
  </si>
  <si>
    <t>Gruppen Zelt</t>
  </si>
  <si>
    <t>Fleisch</t>
  </si>
  <si>
    <t>Melone</t>
  </si>
  <si>
    <t>Kartoffel</t>
  </si>
  <si>
    <t>Fischzange</t>
  </si>
  <si>
    <t>Cola</t>
  </si>
  <si>
    <t>Apfelschorle</t>
  </si>
  <si>
    <t>Obst</t>
  </si>
  <si>
    <t>Essig</t>
  </si>
  <si>
    <t>Öl</t>
  </si>
  <si>
    <t>Balsamiko</t>
  </si>
  <si>
    <t>Räucherlachs</t>
  </si>
  <si>
    <t>Kräuterbutter</t>
  </si>
  <si>
    <t>Soßen</t>
  </si>
  <si>
    <t>Bier Alkoholfrei</t>
  </si>
  <si>
    <t>Weißbier Alkoholfrei</t>
  </si>
  <si>
    <t>Rucksack</t>
  </si>
  <si>
    <t>Forelle</t>
  </si>
  <si>
    <t>Fliegenklatsche</t>
  </si>
  <si>
    <t>Feuchtetücher</t>
  </si>
  <si>
    <t>Trinkflasche</t>
  </si>
  <si>
    <t>Wasserkocher</t>
  </si>
  <si>
    <t>Milchpulver</t>
  </si>
  <si>
    <t>Schwimmwindel</t>
  </si>
  <si>
    <t>Schnuller</t>
  </si>
  <si>
    <t>Kinderwagen</t>
  </si>
  <si>
    <t>Body</t>
  </si>
  <si>
    <t>Kindersocken</t>
  </si>
  <si>
    <t>Kinder Unterhose</t>
  </si>
  <si>
    <t>Sterilisator</t>
  </si>
  <si>
    <t>Flaschenwärmer</t>
  </si>
  <si>
    <t>Zeckenzange</t>
  </si>
  <si>
    <t>Kinderbücher</t>
  </si>
  <si>
    <t>Kinderspielzeug</t>
  </si>
  <si>
    <t>Kinderfahrrad</t>
  </si>
  <si>
    <t>Dreirad</t>
  </si>
  <si>
    <t>Roller</t>
  </si>
  <si>
    <t>Kekse</t>
  </si>
  <si>
    <t>x</t>
  </si>
  <si>
    <t>Ausgußstöpsel</t>
  </si>
  <si>
    <t>Spülwanne</t>
  </si>
  <si>
    <t>Salatschüssel</t>
  </si>
  <si>
    <t>Grillkohle</t>
  </si>
  <si>
    <t>Faltbare Sitzgarnitur mit Tisch</t>
  </si>
  <si>
    <t>Wischtücher</t>
  </si>
  <si>
    <t>Elektrische Fliegenklatsche</t>
  </si>
  <si>
    <t>Flaschenöffner</t>
  </si>
  <si>
    <t>Weinflaschenöffner</t>
  </si>
  <si>
    <t>Wein</t>
  </si>
  <si>
    <t>Weinglas</t>
  </si>
  <si>
    <t>Grillschalen</t>
  </si>
  <si>
    <t>Bierfass</t>
  </si>
  <si>
    <t>Zaziki</t>
  </si>
  <si>
    <t>Aschenbecher</t>
  </si>
  <si>
    <t>Liege</t>
  </si>
  <si>
    <t>Weizenglas</t>
  </si>
  <si>
    <t>Grill Elektrisch</t>
  </si>
  <si>
    <t>Flossen</t>
  </si>
  <si>
    <t>Wasserschuhe</t>
  </si>
  <si>
    <t>Schnorchel</t>
  </si>
  <si>
    <t>Taucherbrille</t>
  </si>
  <si>
    <t>Schwimmnudel</t>
  </si>
  <si>
    <t>Wasserball</t>
  </si>
  <si>
    <t>Zahnputzzeug für Kinder</t>
  </si>
  <si>
    <t>Fahrradhelm</t>
  </si>
  <si>
    <t>Fernglas</t>
  </si>
  <si>
    <t>Fahrbare Liege</t>
  </si>
  <si>
    <t>Flugdrachen</t>
  </si>
  <si>
    <t>Induktionskochplatte Tragbar</t>
  </si>
  <si>
    <t>Induktionskochtopf</t>
  </si>
  <si>
    <t>Induktionsbratpfanne</t>
  </si>
  <si>
    <t>Spielzeug</t>
  </si>
  <si>
    <t>Vignette</t>
  </si>
  <si>
    <t>Mautkarte</t>
  </si>
  <si>
    <t>Impfungen</t>
  </si>
  <si>
    <t>Visum/Esta</t>
  </si>
  <si>
    <t>Adresse Botschaft</t>
  </si>
  <si>
    <t>Reiseführer</t>
  </si>
  <si>
    <t>Stadtpläne</t>
  </si>
  <si>
    <t>Goggle Maps Online Pläne</t>
  </si>
  <si>
    <t>Euroschecks</t>
  </si>
  <si>
    <t>Travelerschecks</t>
  </si>
  <si>
    <t>Hotelführer</t>
  </si>
  <si>
    <t>Campingführer</t>
  </si>
  <si>
    <t>Rücktrittsversicherung</t>
  </si>
  <si>
    <t>Haarshampoo</t>
  </si>
  <si>
    <t>Festiger</t>
  </si>
  <si>
    <t>Zahnseide</t>
  </si>
  <si>
    <t>Bürste</t>
  </si>
  <si>
    <t>Rasierzeug</t>
  </si>
  <si>
    <t>Duftwasser</t>
  </si>
  <si>
    <t>Kontaktlinsenpflege</t>
  </si>
  <si>
    <t>Gesichtscreme</t>
  </si>
  <si>
    <t>Gesichtswasser</t>
  </si>
  <si>
    <t>Duschzeug</t>
  </si>
  <si>
    <t>Haargel</t>
  </si>
  <si>
    <t>Haarspray</t>
  </si>
  <si>
    <t>Zahnpasta</t>
  </si>
  <si>
    <t>Mundwasser</t>
  </si>
  <si>
    <t>Kamm</t>
  </si>
  <si>
    <t>Nagelfeile</t>
  </si>
  <si>
    <t>After-Sun</t>
  </si>
  <si>
    <t>Parfüm</t>
  </si>
  <si>
    <t>Ersatzbrille</t>
  </si>
  <si>
    <t>Körpercreme</t>
  </si>
  <si>
    <t>Bodylotion</t>
  </si>
  <si>
    <t>Nagelbürste</t>
  </si>
  <si>
    <t>Deo</t>
  </si>
  <si>
    <t>Spiegel</t>
  </si>
  <si>
    <t>Lockenstab</t>
  </si>
  <si>
    <t>Tampons</t>
  </si>
  <si>
    <t>Binden</t>
  </si>
  <si>
    <t>Schminkutensilien</t>
  </si>
  <si>
    <t>Labello</t>
  </si>
  <si>
    <t>Wattestäbchen</t>
  </si>
  <si>
    <t>Haarspange</t>
  </si>
  <si>
    <t>Haargummi</t>
  </si>
  <si>
    <t>Übelkeit Tabletten</t>
  </si>
  <si>
    <t>Desinfektion</t>
  </si>
  <si>
    <t>Malaria</t>
  </si>
  <si>
    <t>Pille</t>
  </si>
  <si>
    <t>Kondome</t>
  </si>
  <si>
    <t>Mittel gegen Reisekrankheit</t>
  </si>
  <si>
    <t>Rheumamittel</t>
  </si>
  <si>
    <t>Fieberthermometer</t>
  </si>
  <si>
    <t>Wärmflasche</t>
  </si>
  <si>
    <t>Kühlkompressen</t>
  </si>
  <si>
    <t>Einmalhandschuhe</t>
  </si>
  <si>
    <t>Sterile Binde und Tupfer</t>
  </si>
  <si>
    <t>Elastische Binde</t>
  </si>
  <si>
    <t>Beruhigungsmittel</t>
  </si>
  <si>
    <t>Schlafmittel</t>
  </si>
  <si>
    <t>Mückenschutz</t>
  </si>
  <si>
    <t>Moskitomittel</t>
  </si>
  <si>
    <t>Erkältungsspray</t>
  </si>
  <si>
    <t>Brillenputztücher</t>
  </si>
  <si>
    <t>Dreibeingrill</t>
  </si>
  <si>
    <t>Feuerschale</t>
  </si>
  <si>
    <t>Wandern</t>
  </si>
  <si>
    <t>Bergsteigen</t>
  </si>
  <si>
    <t>Feldauswahl</t>
  </si>
  <si>
    <t>Zähler</t>
  </si>
  <si>
    <t>Klappregal</t>
  </si>
  <si>
    <t>Wäschekorb</t>
  </si>
  <si>
    <t>Sonnenbrand Salbe</t>
  </si>
  <si>
    <t>Pavillion</t>
  </si>
  <si>
    <t>Mückenkerzen</t>
  </si>
  <si>
    <t>Marschmello</t>
  </si>
  <si>
    <t>Holzstäbe</t>
  </si>
  <si>
    <t>Lautsprecher</t>
  </si>
  <si>
    <t>Kabeltrommel</t>
  </si>
  <si>
    <t>Knabbereien</t>
  </si>
  <si>
    <t>Gurken Schäler</t>
  </si>
  <si>
    <t>Wohnwagen</t>
  </si>
  <si>
    <t>Vorzelt</t>
  </si>
  <si>
    <t>Gasflasche</t>
  </si>
  <si>
    <t>Teppich</t>
  </si>
  <si>
    <t>Gasgrill</t>
  </si>
  <si>
    <t>Erwachsene</t>
  </si>
  <si>
    <t>Fahrzeugschein Wohnwagen</t>
  </si>
  <si>
    <t>Abwasser Kanister</t>
  </si>
  <si>
    <t>Ersatzsicherungen</t>
  </si>
  <si>
    <t>Ersatzlampen</t>
  </si>
  <si>
    <t>Akkuschrauber für Stützen</t>
  </si>
  <si>
    <t>Wasserkonservierung</t>
  </si>
  <si>
    <t>Wassertankreinigung</t>
  </si>
  <si>
    <t>Sechskantschlüssel 34cm für Stützen</t>
  </si>
  <si>
    <t>Unterlegkeil</t>
  </si>
  <si>
    <t>Stabfeuerzeug</t>
  </si>
  <si>
    <t>Müllbeutel</t>
  </si>
  <si>
    <t>Batterien</t>
  </si>
  <si>
    <t>Dart Scheibe</t>
  </si>
  <si>
    <t>Deichselschloss</t>
  </si>
  <si>
    <t>Deichselhaube</t>
  </si>
  <si>
    <t>Holzbretter Unterlagplatten</t>
  </si>
  <si>
    <t>Auffahrkeile</t>
  </si>
  <si>
    <t>Kehrschaufel</t>
  </si>
  <si>
    <t>Besen</t>
  </si>
  <si>
    <t>Sturmband</t>
  </si>
  <si>
    <t>Gummihammer &amp; Heringe</t>
  </si>
  <si>
    <t>Markise</t>
  </si>
  <si>
    <t>Werkzeugkasten</t>
  </si>
  <si>
    <t>Fußabtreter</t>
  </si>
  <si>
    <t>Trittstufe</t>
  </si>
  <si>
    <t>Ordnungsboxen</t>
  </si>
  <si>
    <t>USB Verlängerung</t>
  </si>
  <si>
    <t>Tablethalterung für Kopfstützen</t>
  </si>
  <si>
    <t>Bettdecken &amp; Kopfkissen</t>
  </si>
  <si>
    <t>Schere</t>
  </si>
  <si>
    <t>Sieb</t>
  </si>
  <si>
    <t>Suppenkelle</t>
  </si>
  <si>
    <t>Küchenrolle</t>
  </si>
  <si>
    <t>Desinfektionsspray</t>
  </si>
  <si>
    <t>Waschmittel</t>
  </si>
  <si>
    <t>Harfön</t>
  </si>
  <si>
    <t>Schreibblock</t>
  </si>
  <si>
    <t>Kontaktlinsen</t>
  </si>
  <si>
    <t>Bademantel</t>
  </si>
  <si>
    <t>Gürtel</t>
  </si>
  <si>
    <t>Kühlakkus</t>
  </si>
  <si>
    <t>Thermoskanne</t>
  </si>
  <si>
    <t>Zecken Zange</t>
  </si>
  <si>
    <t>Pflaster</t>
  </si>
  <si>
    <t>Ersatzschlüssel Auto</t>
  </si>
  <si>
    <t>Ersatzschlüssel Wohnwagen</t>
  </si>
  <si>
    <t>Reisedecke</t>
  </si>
  <si>
    <t>Stirnlampe</t>
  </si>
  <si>
    <t>Regenschirm</t>
  </si>
  <si>
    <t>Bettwäsche</t>
  </si>
  <si>
    <t>Campinglaterne</t>
  </si>
  <si>
    <t>Campingstuhl</t>
  </si>
  <si>
    <t>Campingtisch</t>
  </si>
  <si>
    <t>Lampions</t>
  </si>
  <si>
    <t>Schlafanzug</t>
  </si>
  <si>
    <t>Allgemein</t>
  </si>
  <si>
    <t>Kuscheltier</t>
  </si>
  <si>
    <t>Spielsachen</t>
  </si>
  <si>
    <t>Abspannleine</t>
  </si>
  <si>
    <t>Ersatzrad</t>
  </si>
  <si>
    <t>Gasmelder</t>
  </si>
  <si>
    <t>Wasserschlauch &amp; Adapter</t>
  </si>
  <si>
    <t>Warndreieck</t>
  </si>
  <si>
    <t>Wasserwaage</t>
  </si>
  <si>
    <t>Feuerlöscher</t>
  </si>
  <si>
    <t>Tischdecke</t>
  </si>
  <si>
    <t>Wecker</t>
  </si>
  <si>
    <t>Küche</t>
  </si>
  <si>
    <t>Reinigung</t>
  </si>
  <si>
    <t>Zahnputzbecher</t>
  </si>
  <si>
    <t>Schlafwindel</t>
  </si>
  <si>
    <t>Bluetooth Lautsprecher</t>
  </si>
  <si>
    <t>Spülunterlage</t>
  </si>
  <si>
    <t>Staffelei</t>
  </si>
  <si>
    <t>Gießkanne</t>
  </si>
  <si>
    <t>Kanister Brauchwasser</t>
  </si>
  <si>
    <t>Unterlegplatten</t>
  </si>
  <si>
    <t>Verlängerungskabel</t>
  </si>
  <si>
    <t>Mittel für Fäkalien</t>
  </si>
  <si>
    <t>Mittel für Spültank</t>
  </si>
  <si>
    <t>Kochlöffel</t>
  </si>
  <si>
    <t>Laptop</t>
  </si>
  <si>
    <t>Eierbecher</t>
  </si>
  <si>
    <t>Schneebesen</t>
  </si>
  <si>
    <t>Unterlegklötze</t>
  </si>
  <si>
    <t>Aufhängebretter Wäscheleine</t>
  </si>
  <si>
    <t>Gasschlauch Verlängerung</t>
  </si>
  <si>
    <t>Bollerwagen</t>
  </si>
  <si>
    <t>Funkgeräte</t>
  </si>
  <si>
    <t>Tragetasche</t>
  </si>
  <si>
    <t>Loser Zucker</t>
  </si>
  <si>
    <t>Würfelzucker</t>
  </si>
  <si>
    <t>Styropor Klotz</t>
  </si>
  <si>
    <t>Messbecher</t>
  </si>
  <si>
    <t>Löschdecke</t>
  </si>
  <si>
    <t>Halsschmerzen Mittel</t>
  </si>
  <si>
    <t>Bikini</t>
  </si>
  <si>
    <t>Badeanzug</t>
  </si>
  <si>
    <t>Top</t>
  </si>
  <si>
    <t>Rock</t>
  </si>
  <si>
    <t>Minirock</t>
  </si>
  <si>
    <t>Stöckelschuhe</t>
  </si>
  <si>
    <t>Slip</t>
  </si>
  <si>
    <t>BH</t>
  </si>
  <si>
    <t>Strümpfe</t>
  </si>
  <si>
    <t>Cocktailkleid</t>
  </si>
  <si>
    <t>Abendkleid</t>
  </si>
  <si>
    <t>Schmuck</t>
  </si>
  <si>
    <t>Neopren Tauchanzug</t>
  </si>
  <si>
    <t>Eisweste</t>
  </si>
  <si>
    <t>Trockenanzug (Trocki)</t>
  </si>
  <si>
    <t>Neopren Kopfhaube</t>
  </si>
  <si>
    <t>Handschuhe</t>
  </si>
  <si>
    <t>Neopren Schuhe</t>
  </si>
  <si>
    <t>Füsslinge</t>
  </si>
  <si>
    <t>Taucher Flossen</t>
  </si>
  <si>
    <t xml:space="preserve"> Schwimm Flossen</t>
  </si>
  <si>
    <t>Antifog</t>
  </si>
  <si>
    <t>Jacket</t>
  </si>
  <si>
    <t>Bleigurt</t>
  </si>
  <si>
    <t>Bleitaschen</t>
  </si>
  <si>
    <t>Blei</t>
  </si>
  <si>
    <t>Tauchcomputer</t>
  </si>
  <si>
    <t>Finimeter</t>
  </si>
  <si>
    <t>Taucherflaschen</t>
  </si>
  <si>
    <t>Atemregler</t>
  </si>
  <si>
    <t>Wechselkleider</t>
  </si>
  <si>
    <t>Mütze</t>
  </si>
  <si>
    <t>Stirnband</t>
  </si>
  <si>
    <t>Stift</t>
  </si>
  <si>
    <t>Taucherstempel</t>
  </si>
  <si>
    <t>Trinkwasser</t>
  </si>
  <si>
    <t>Essen</t>
  </si>
  <si>
    <t>Logbuch</t>
  </si>
  <si>
    <t>Brevets</t>
  </si>
  <si>
    <t>Tauchärztliches Attest</t>
  </si>
  <si>
    <t>Tauchtabelle</t>
  </si>
  <si>
    <t xml:space="preserve"> Versichertenkarte</t>
  </si>
  <si>
    <t>Unterlagen der Tauchversicherung</t>
  </si>
  <si>
    <t>Unterlagen zum Tauchplatz</t>
  </si>
  <si>
    <t>Bargeld</t>
  </si>
  <si>
    <t>Kleiderbügel</t>
  </si>
  <si>
    <t>Transportkiste</t>
  </si>
  <si>
    <t>Unterwasserlampe</t>
  </si>
  <si>
    <t>Boje</t>
  </si>
  <si>
    <t>Tauchermesser</t>
  </si>
  <si>
    <t>Schreibtafel Unterwasser</t>
  </si>
  <si>
    <t>Kamera mit Unterwassergehäuse</t>
  </si>
  <si>
    <t>Ersatz O-Ringe</t>
  </si>
  <si>
    <t>Ersatz Masken- und Flossenbänder</t>
  </si>
  <si>
    <t>Kabelbinder</t>
  </si>
  <si>
    <t>Tauchwerkzeug</t>
  </si>
  <si>
    <t>Moltitool Werkzeug</t>
  </si>
  <si>
    <t>Notfallnummern</t>
  </si>
  <si>
    <t>Notfall Sauerstoff</t>
  </si>
  <si>
    <t>Erste Hilfe Koffer</t>
  </si>
  <si>
    <t>Silikonpaste</t>
  </si>
  <si>
    <t>Neopren kleber</t>
  </si>
  <si>
    <t>Nylonschnur</t>
  </si>
  <si>
    <t>Uhr</t>
  </si>
  <si>
    <t>Thermometer</t>
  </si>
  <si>
    <t>Sammelbeutel</t>
  </si>
  <si>
    <t>Buddy Leine</t>
  </si>
  <si>
    <t>Hebesack</t>
  </si>
  <si>
    <t>Messinstrumente</t>
  </si>
  <si>
    <t>Medikamente gegen Seekrankheit</t>
  </si>
  <si>
    <t>Eimer 10l</t>
  </si>
  <si>
    <t>Grillmatte Silikon</t>
  </si>
  <si>
    <t>Bartkamm</t>
  </si>
  <si>
    <t>Barttrimmer</t>
  </si>
  <si>
    <t>Bartschere</t>
  </si>
  <si>
    <t>Bart Pflegemittel</t>
  </si>
  <si>
    <t>Schwimmweste</t>
  </si>
  <si>
    <t>Außendusche 12V</t>
  </si>
  <si>
    <t>Schwarze Kanister Wassererwärmen</t>
  </si>
  <si>
    <t>Schutzmaske</t>
  </si>
  <si>
    <t>Eierkocher</t>
  </si>
  <si>
    <t>Luftbett</t>
  </si>
  <si>
    <t>Kinderschlafsack</t>
  </si>
  <si>
    <t>Kaffeemaschine</t>
  </si>
  <si>
    <t>Kaffefilter</t>
  </si>
  <si>
    <t>Kaffeebohnen gemahlen</t>
  </si>
  <si>
    <t>Cappuccino</t>
  </si>
  <si>
    <t>Schnellkochtopf</t>
  </si>
  <si>
    <t>Schnelltest</t>
  </si>
  <si>
    <t>E-Bike Ladegerät</t>
  </si>
  <si>
    <t>Fahrrad</t>
  </si>
  <si>
    <t>E-Bike mit Steuerung</t>
  </si>
  <si>
    <t>Fahrradschloss</t>
  </si>
  <si>
    <t>Fahrrad Satteltaschen</t>
  </si>
  <si>
    <t>E-Bike Schlüssel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</si>
</sst>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16"/>
      <color theme="1"/>
      <name val="Calibri"/>
      <family val="2"/>
      <scheme val="minor"/>
    </font>
    <font>
      <sz val="10"/>
      <name val="Arial"/>
      <family val="2"/>
    </font>
    <font>
      <b/>
      <sz val="9"/>
      <color indexed="81"/>
      <name val="Tahoma"/>
      <family val="2"/>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7">
    <xf numFmtId="0" fontId="0" fillId="0" borderId="0" xfId="0"/>
    <xf numFmtId="0" fontId="0" fillId="0" borderId="1" xfId="0" applyBorder="1" applyAlignment="1">
      <alignment horizontal="center" vertical="center"/>
    </xf>
    <xf numFmtId="0" fontId="0" fillId="0" borderId="1" xfId="0" applyBorder="1" applyAlignment="1">
      <alignment horizontal="center"/>
    </xf>
    <xf numFmtId="0" fontId="2" fillId="0" borderId="0" xfId="0" applyFont="1"/>
    <xf numFmtId="0" fontId="1" fillId="0" borderId="1" xfId="0" applyFont="1" applyBorder="1" applyAlignment="1">
      <alignment horizontal="center"/>
    </xf>
    <xf numFmtId="0" fontId="3" fillId="0" borderId="1" xfId="0" applyFont="1" applyBorder="1" applyAlignment="1">
      <alignment horizontal="center" wrapText="1"/>
    </xf>
    <xf numFmtId="0" fontId="0" fillId="0" borderId="1" xfId="0" applyBorder="1" applyAlignment="1">
      <alignment horizontal="center" wrapText="1"/>
    </xf>
    <xf numFmtId="0" fontId="0" fillId="0" borderId="0" xfId="0" applyProtection="1">
      <protection hidden="1"/>
    </xf>
    <xf numFmtId="0" fontId="1" fillId="0" borderId="2" xfId="0" applyFont="1" applyBorder="1" applyAlignment="1" applyProtection="1">
      <alignment horizontal="center"/>
      <protection hidden="1"/>
    </xf>
    <xf numFmtId="0" fontId="1" fillId="0" borderId="4" xfId="0" applyFont="1" applyBorder="1" applyAlignment="1">
      <alignment horizontal="center"/>
    </xf>
    <xf numFmtId="0" fontId="0" fillId="0" borderId="3" xfId="0" applyFont="1" applyBorder="1"/>
    <xf numFmtId="0" fontId="0" fillId="0" borderId="8" xfId="0" applyFont="1" applyBorder="1" applyAlignment="1" applyProtection="1">
      <alignment horizontal="center"/>
      <protection hidden="1"/>
    </xf>
    <xf numFmtId="0" fontId="0" fillId="0" borderId="1" xfId="0" applyFont="1" applyBorder="1" applyAlignment="1">
      <alignment horizontal="center"/>
    </xf>
    <xf numFmtId="0" fontId="0" fillId="0" borderId="5" xfId="0" applyFont="1" applyBorder="1" applyAlignment="1">
      <alignment horizontal="center"/>
    </xf>
    <xf numFmtId="0" fontId="0" fillId="0" borderId="0" xfId="0" applyFont="1" applyBorder="1" applyAlignment="1" applyProtection="1">
      <alignment horizontal="center"/>
      <protection hidden="1"/>
    </xf>
    <xf numFmtId="0" fontId="0" fillId="0" borderId="9" xfId="0" applyFont="1" applyBorder="1" applyAlignment="1" applyProtection="1">
      <alignment horizontal="center"/>
      <protection hidden="1"/>
    </xf>
    <xf numFmtId="0" fontId="0" fillId="0" borderId="6" xfId="0" applyFont="1" applyBorder="1" applyAlignment="1">
      <alignment horizontal="center"/>
    </xf>
    <xf numFmtId="0" fontId="0" fillId="0" borderId="7" xfId="0" applyFont="1" applyBorder="1" applyAlignment="1">
      <alignment horizontal="center"/>
    </xf>
    <xf numFmtId="0" fontId="0" fillId="0" borderId="10" xfId="0" applyFont="1" applyBorder="1" applyAlignment="1" applyProtection="1">
      <alignment horizontal="center"/>
      <protection hidden="1"/>
    </xf>
    <xf numFmtId="0" fontId="0" fillId="0" borderId="1" xfId="0" applyBorder="1"/>
    <xf numFmtId="0" fontId="0" fillId="0" borderId="0" xfId="0" applyAlignment="1">
      <alignment horizontal="center"/>
    </xf>
    <xf numFmtId="0" fontId="1" fillId="0" borderId="1"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cellXfs>
  <cellStyles count="1">
    <cellStyle name="Standard" xfId="0" builtinId="0"/>
  </cellStyles>
  <dxfs count="2448">
    <dxf>
      <font>
        <color auto="1"/>
      </font>
      <fill>
        <patternFill>
          <bgColor theme="7" tint="0.39994506668294322"/>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FFFF0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FFFF0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4" tint="-0.2499465926084170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7" tint="0.39994506668294322"/>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7" tint="0.39994506668294322"/>
        </patternFill>
      </fill>
    </dxf>
    <dxf>
      <font>
        <color rgb="FF9C0006"/>
      </font>
      <fill>
        <patternFill>
          <bgColor rgb="FFFFC7CE"/>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7" tint="0.39994506668294322"/>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7" tint="0.39994506668294322"/>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theme="7" tint="0.39994506668294322"/>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2060"/>
        </patternFill>
      </fill>
    </dxf>
    <dxf>
      <fill>
        <patternFill>
          <bgColor rgb="FF7030A0"/>
        </patternFill>
      </fill>
    </dxf>
    <dxf>
      <fill>
        <patternFill>
          <bgColor theme="9" tint="0.39994506668294322"/>
        </patternFill>
      </fill>
    </dxf>
    <dxf>
      <fill>
        <patternFill>
          <bgColor theme="2" tint="-0.24994659260841701"/>
        </patternFill>
      </fill>
    </dxf>
    <dxf>
      <fill>
        <patternFill>
          <bgColor theme="3" tint="0.59996337778862885"/>
        </patternFill>
      </fill>
    </dxf>
    <dxf>
      <fill>
        <patternFill>
          <bgColor theme="9" tint="0.79998168889431442"/>
        </patternFill>
      </fill>
    </dxf>
    <dxf>
      <fill>
        <patternFill>
          <bgColor theme="4" tint="-0.24994659260841701"/>
        </patternFill>
      </fill>
    </dxf>
    <dxf>
      <fill>
        <patternFill>
          <bgColor theme="6" tint="0.39994506668294322"/>
        </patternFill>
      </fill>
    </dxf>
    <dxf>
      <fill>
        <patternFill>
          <bgColor theme="7" tint="-0.24994659260841701"/>
        </patternFill>
      </fill>
    </dxf>
    <dxf>
      <fill>
        <patternFill>
          <bgColor theme="8" tint="-0.24994659260841701"/>
        </patternFill>
      </fill>
    </dxf>
    <dxf>
      <fill>
        <patternFill>
          <bgColor theme="9" tint="-0.24994659260841701"/>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000"/>
  <sheetViews>
    <sheetView tabSelected="1" workbookViewId="0">
      <pane xSplit="4" ySplit="2" topLeftCell="E559" activePane="bottomRight" state="frozen"/>
      <selection pane="topRight" activeCell="E1" sqref="E1"/>
      <selection pane="bottomLeft" activeCell="A3" sqref="A3"/>
      <selection pane="bottomRight" activeCell="C586" sqref="C586"/>
    </sheetView>
  </sheetViews>
  <sheetFormatPr baseColWidth="10" defaultRowHeight="15" x14ac:dyDescent="0.25"/>
  <cols>
    <col min="1" max="1" width="8.85546875" bestFit="1" customWidth="1"/>
    <col min="2" max="2" width="27" customWidth="1"/>
    <col min="3" max="3" width="34.42578125" customWidth="1"/>
    <col min="4" max="4" width="6.5703125" bestFit="1" customWidth="1"/>
    <col min="5" max="14" width="20" bestFit="1" customWidth="1"/>
    <col min="15" max="15" width="18.7109375" bestFit="1" customWidth="1"/>
    <col min="29" max="30" width="25.5703125" style="20" customWidth="1"/>
    <col min="31" max="36" width="11.42578125" style="20" customWidth="1"/>
    <col min="37" max="37" width="11.7109375" style="20" customWidth="1"/>
    <col min="38" max="38" width="11.42578125" style="20" customWidth="1"/>
  </cols>
  <sheetData>
    <row r="1" spans="1:42" x14ac:dyDescent="0.25">
      <c r="A1" s="21" t="s">
        <v>251</v>
      </c>
      <c r="B1" s="21" t="s">
        <v>252</v>
      </c>
      <c r="C1" s="21" t="s">
        <v>15</v>
      </c>
      <c r="D1" s="21" t="s">
        <v>410</v>
      </c>
      <c r="E1" s="21" t="s">
        <v>9</v>
      </c>
      <c r="F1" s="21" t="s">
        <v>422</v>
      </c>
      <c r="G1" s="21" t="s">
        <v>18</v>
      </c>
      <c r="H1" s="21" t="s">
        <v>17</v>
      </c>
      <c r="I1" s="21" t="s">
        <v>10</v>
      </c>
      <c r="J1" s="21" t="s">
        <v>407</v>
      </c>
      <c r="K1" s="21" t="s">
        <v>408</v>
      </c>
      <c r="L1" s="21" t="s">
        <v>427</v>
      </c>
      <c r="M1" s="21" t="s">
        <v>239</v>
      </c>
      <c r="N1" s="21" t="s">
        <v>13</v>
      </c>
      <c r="AC1" s="4" t="s">
        <v>9</v>
      </c>
      <c r="AD1" s="4" t="s">
        <v>422</v>
      </c>
      <c r="AE1" s="4" t="s">
        <v>18</v>
      </c>
      <c r="AF1" s="4" t="s">
        <v>17</v>
      </c>
      <c r="AG1" s="4" t="s">
        <v>10</v>
      </c>
      <c r="AH1" s="4" t="s">
        <v>407</v>
      </c>
      <c r="AI1" s="4" t="s">
        <v>408</v>
      </c>
      <c r="AJ1" s="4" t="s">
        <v>427</v>
      </c>
      <c r="AK1" s="4" t="s">
        <v>239</v>
      </c>
      <c r="AL1" s="4" t="s">
        <v>13</v>
      </c>
      <c r="AP1" s="22" t="s">
        <v>409</v>
      </c>
    </row>
    <row r="2" spans="1:42" x14ac:dyDescent="0.25">
      <c r="A2" s="1"/>
      <c r="B2" s="1"/>
      <c r="C2" s="1"/>
      <c r="D2" s="1"/>
      <c r="E2" s="1"/>
      <c r="F2" s="1"/>
      <c r="G2" s="1"/>
      <c r="H2" s="1"/>
      <c r="I2" s="1"/>
      <c r="J2" s="1"/>
      <c r="K2" s="1"/>
      <c r="L2" s="1"/>
      <c r="M2" s="1"/>
      <c r="N2" s="1"/>
      <c r="AC2" s="2"/>
      <c r="AD2" s="2"/>
      <c r="AE2" s="2"/>
      <c r="AF2" s="2"/>
      <c r="AG2" s="2"/>
      <c r="AH2" s="2"/>
      <c r="AI2" s="2"/>
      <c r="AJ2" s="2"/>
      <c r="AK2" s="2"/>
      <c r="AL2" s="2"/>
      <c r="AP2" s="23"/>
    </row>
    <row r="3" spans="1:42" ht="15.75" thickBot="1" x14ac:dyDescent="0.3">
      <c r="A3" s="1">
        <v>1</v>
      </c>
      <c r="B3" s="25" t="s">
        <v>483</v>
      </c>
      <c r="C3" s="25" t="s">
        <v>457</v>
      </c>
      <c r="D3" s="26">
        <f t="shared" ref="D3:D66" si="0">COUNTIF(E3:N3,"x")</f>
        <v>2</v>
      </c>
      <c r="E3" s="26"/>
      <c r="F3" s="26" t="s">
        <v>307</v>
      </c>
      <c r="G3" s="26" t="s">
        <v>307</v>
      </c>
      <c r="H3" s="26"/>
      <c r="I3" s="26"/>
      <c r="J3" s="26"/>
      <c r="K3" s="26"/>
      <c r="L3" s="26"/>
      <c r="M3" s="26"/>
      <c r="N3" s="26"/>
      <c r="AC3" s="2" t="str">
        <f>IF(Liste!E3="x",Liste!$C3,"")</f>
        <v/>
      </c>
      <c r="AD3" s="2" t="str">
        <f>IF(Liste!F3="x",Liste!$C3,"")</f>
        <v>Schere</v>
      </c>
      <c r="AE3" s="2" t="str">
        <f>IF(Liste!G3="x",Liste!$C3,"")</f>
        <v>Schere</v>
      </c>
      <c r="AF3" s="2" t="str">
        <f>IF(Liste!H3="x",Liste!$C3,"")</f>
        <v/>
      </c>
      <c r="AG3" s="2" t="str">
        <f>IF(Liste!I3="x",Liste!$C3,"")</f>
        <v/>
      </c>
      <c r="AH3" s="2" t="str">
        <f>IF(Liste!J3="x",Liste!$C3,"")</f>
        <v/>
      </c>
      <c r="AI3" s="2" t="str">
        <f>IF(Liste!K3="x",Liste!$C3,"")</f>
        <v/>
      </c>
      <c r="AJ3" s="2" t="str">
        <f>IF(Liste!L3="x",Liste!$C3,"")</f>
        <v/>
      </c>
      <c r="AK3" s="2" t="str">
        <f>IF(Liste!M3="x",Liste!$C3,"")</f>
        <v/>
      </c>
      <c r="AL3" s="2" t="str">
        <f>IF(Liste!N3="x",Liste!$C3,"")</f>
        <v/>
      </c>
      <c r="AP3" s="24" t="s">
        <v>307</v>
      </c>
    </row>
    <row r="4" spans="1:42" x14ac:dyDescent="0.25">
      <c r="A4" s="1">
        <v>2</v>
      </c>
      <c r="B4" s="25" t="s">
        <v>483</v>
      </c>
      <c r="C4" s="25" t="s">
        <v>462</v>
      </c>
      <c r="D4" s="26">
        <f t="shared" si="0"/>
        <v>2</v>
      </c>
      <c r="E4" s="26"/>
      <c r="F4" s="26" t="s">
        <v>307</v>
      </c>
      <c r="G4" s="26"/>
      <c r="H4" s="26" t="s">
        <v>307</v>
      </c>
      <c r="I4" s="26"/>
      <c r="J4" s="26"/>
      <c r="K4" s="26"/>
      <c r="L4" s="26"/>
      <c r="M4" s="26"/>
      <c r="N4" s="26"/>
      <c r="AC4" s="2" t="str">
        <f>IF(Liste!E4="x",Liste!$C4,"")</f>
        <v/>
      </c>
      <c r="AD4" s="2" t="str">
        <f>IF(Liste!F4="x",Liste!$C4,"")</f>
        <v>Waschmittel</v>
      </c>
      <c r="AE4" s="2" t="str">
        <f>IF(Liste!G4="x",Liste!$C4,"")</f>
        <v/>
      </c>
      <c r="AF4" s="2" t="str">
        <f>IF(Liste!H4="x",Liste!$C4,"")</f>
        <v>Waschmittel</v>
      </c>
      <c r="AG4" s="2" t="str">
        <f>IF(Liste!I4="x",Liste!$C4,"")</f>
        <v/>
      </c>
      <c r="AH4" s="2" t="str">
        <f>IF(Liste!J4="x",Liste!$C4,"")</f>
        <v/>
      </c>
      <c r="AI4" s="2" t="str">
        <f>IF(Liste!K4="x",Liste!$C4,"")</f>
        <v/>
      </c>
      <c r="AJ4" s="2" t="str">
        <f>IF(Liste!L4="x",Liste!$C4,"")</f>
        <v/>
      </c>
      <c r="AK4" s="2" t="str">
        <f>IF(Liste!M4="x",Liste!$C4,"")</f>
        <v/>
      </c>
      <c r="AL4" s="2" t="str">
        <f>IF(Liste!N4="x",Liste!$C4,"")</f>
        <v/>
      </c>
    </row>
    <row r="5" spans="1:42" x14ac:dyDescent="0.25">
      <c r="A5" s="1">
        <v>3</v>
      </c>
      <c r="B5" s="25" t="s">
        <v>483</v>
      </c>
      <c r="C5" s="25" t="s">
        <v>463</v>
      </c>
      <c r="D5" s="26">
        <f t="shared" si="0"/>
        <v>2</v>
      </c>
      <c r="E5" s="26"/>
      <c r="F5" s="26" t="s">
        <v>307</v>
      </c>
      <c r="G5" s="26" t="s">
        <v>307</v>
      </c>
      <c r="H5" s="26"/>
      <c r="I5" s="26"/>
      <c r="J5" s="26"/>
      <c r="K5" s="26"/>
      <c r="L5" s="26"/>
      <c r="M5" s="26"/>
      <c r="N5" s="26"/>
      <c r="AC5" s="2" t="str">
        <f>IF(Liste!E5="x",Liste!$C5,"")</f>
        <v/>
      </c>
      <c r="AD5" s="2" t="str">
        <f>IF(Liste!F5="x",Liste!$C5,"")</f>
        <v>Harfön</v>
      </c>
      <c r="AE5" s="2" t="str">
        <f>IF(Liste!G5="x",Liste!$C5,"")</f>
        <v>Harfön</v>
      </c>
      <c r="AF5" s="2" t="str">
        <f>IF(Liste!H5="x",Liste!$C5,"")</f>
        <v/>
      </c>
      <c r="AG5" s="2" t="str">
        <f>IF(Liste!I5="x",Liste!$C5,"")</f>
        <v/>
      </c>
      <c r="AH5" s="2" t="str">
        <f>IF(Liste!J5="x",Liste!$C5,"")</f>
        <v/>
      </c>
      <c r="AI5" s="2" t="str">
        <f>IF(Liste!K5="x",Liste!$C5,"")</f>
        <v/>
      </c>
      <c r="AJ5" s="2" t="str">
        <f>IF(Liste!L5="x",Liste!$C5,"")</f>
        <v/>
      </c>
      <c r="AK5" s="2" t="str">
        <f>IF(Liste!M5="x",Liste!$C5,"")</f>
        <v/>
      </c>
      <c r="AL5" s="2" t="str">
        <f>IF(Liste!N5="x",Liste!$C5,"")</f>
        <v/>
      </c>
    </row>
    <row r="6" spans="1:42" x14ac:dyDescent="0.25">
      <c r="A6" s="1">
        <v>4</v>
      </c>
      <c r="B6" s="25" t="s">
        <v>483</v>
      </c>
      <c r="C6" s="25" t="s">
        <v>464</v>
      </c>
      <c r="D6" s="26">
        <f t="shared" si="0"/>
        <v>1</v>
      </c>
      <c r="E6" s="26"/>
      <c r="F6" s="26" t="s">
        <v>307</v>
      </c>
      <c r="G6" s="26"/>
      <c r="H6" s="26"/>
      <c r="I6" s="26"/>
      <c r="J6" s="26"/>
      <c r="K6" s="26"/>
      <c r="L6" s="26"/>
      <c r="M6" s="26"/>
      <c r="N6" s="26"/>
      <c r="AC6" s="2" t="str">
        <f>IF(Liste!E6="x",Liste!$C6,"")</f>
        <v/>
      </c>
      <c r="AD6" s="2" t="str">
        <f>IF(Liste!F6="x",Liste!$C6,"")</f>
        <v>Schreibblock</v>
      </c>
      <c r="AE6" s="2" t="str">
        <f>IF(Liste!G6="x",Liste!$C6,"")</f>
        <v/>
      </c>
      <c r="AF6" s="2" t="str">
        <f>IF(Liste!H6="x",Liste!$C6,"")</f>
        <v/>
      </c>
      <c r="AG6" s="2" t="str">
        <f>IF(Liste!I6="x",Liste!$C6,"")</f>
        <v/>
      </c>
      <c r="AH6" s="2" t="str">
        <f>IF(Liste!J6="x",Liste!$C6,"")</f>
        <v/>
      </c>
      <c r="AI6" s="2" t="str">
        <f>IF(Liste!K6="x",Liste!$C6,"")</f>
        <v/>
      </c>
      <c r="AJ6" s="2" t="str">
        <f>IF(Liste!L6="x",Liste!$C6,"")</f>
        <v/>
      </c>
      <c r="AK6" s="2" t="str">
        <f>IF(Liste!M6="x",Liste!$C6,"")</f>
        <v/>
      </c>
      <c r="AL6" s="2" t="str">
        <f>IF(Liste!N6="x",Liste!$C6,"")</f>
        <v/>
      </c>
    </row>
    <row r="7" spans="1:42" x14ac:dyDescent="0.25">
      <c r="A7" s="1">
        <v>5</v>
      </c>
      <c r="B7" s="25" t="s">
        <v>483</v>
      </c>
      <c r="C7" s="25" t="s">
        <v>73</v>
      </c>
      <c r="D7" s="26">
        <f t="shared" si="0"/>
        <v>1</v>
      </c>
      <c r="E7" s="26"/>
      <c r="F7" s="26" t="s">
        <v>307</v>
      </c>
      <c r="G7" s="26"/>
      <c r="H7" s="26"/>
      <c r="I7" s="26"/>
      <c r="J7" s="26"/>
      <c r="K7" s="26"/>
      <c r="L7" s="26"/>
      <c r="M7" s="26"/>
      <c r="N7" s="26"/>
      <c r="AC7" s="2" t="str">
        <f>IF(Liste!E7="x",Liste!$C7,"")</f>
        <v/>
      </c>
      <c r="AD7" s="2" t="str">
        <f>IF(Liste!F7="x",Liste!$C7,"")</f>
        <v>Kugelschreiber</v>
      </c>
      <c r="AE7" s="2" t="str">
        <f>IF(Liste!G7="x",Liste!$C7,"")</f>
        <v/>
      </c>
      <c r="AF7" s="2" t="str">
        <f>IF(Liste!H7="x",Liste!$C7,"")</f>
        <v/>
      </c>
      <c r="AG7" s="2" t="str">
        <f>IF(Liste!I7="x",Liste!$C7,"")</f>
        <v/>
      </c>
      <c r="AH7" s="2" t="str">
        <f>IF(Liste!J7="x",Liste!$C7,"")</f>
        <v/>
      </c>
      <c r="AI7" s="2" t="str">
        <f>IF(Liste!K7="x",Liste!$C7,"")</f>
        <v/>
      </c>
      <c r="AJ7" s="2" t="str">
        <f>IF(Liste!L7="x",Liste!$C7,"")</f>
        <v/>
      </c>
      <c r="AK7" s="2" t="str">
        <f>IF(Liste!M7="x",Liste!$C7,"")</f>
        <v/>
      </c>
      <c r="AL7" s="2" t="str">
        <f>IF(Liste!N7="x",Liste!$C7,"")</f>
        <v/>
      </c>
    </row>
    <row r="8" spans="1:42" x14ac:dyDescent="0.25">
      <c r="A8" s="1">
        <v>6</v>
      </c>
      <c r="B8" s="25" t="s">
        <v>483</v>
      </c>
      <c r="C8" s="25" t="s">
        <v>465</v>
      </c>
      <c r="D8" s="26">
        <f t="shared" si="0"/>
        <v>1</v>
      </c>
      <c r="E8" s="26"/>
      <c r="F8" s="26"/>
      <c r="G8" s="26" t="s">
        <v>307</v>
      </c>
      <c r="H8" s="26"/>
      <c r="I8" s="26"/>
      <c r="J8" s="26"/>
      <c r="K8" s="26"/>
      <c r="L8" s="26"/>
      <c r="M8" s="26"/>
      <c r="N8" s="26"/>
      <c r="AC8" s="2" t="str">
        <f>IF(Liste!E8="x",Liste!$C8,"")</f>
        <v/>
      </c>
      <c r="AD8" s="2" t="str">
        <f>IF(Liste!F8="x",Liste!$C8,"")</f>
        <v/>
      </c>
      <c r="AE8" s="2" t="str">
        <f>IF(Liste!G8="x",Liste!$C8,"")</f>
        <v>Kontaktlinsen</v>
      </c>
      <c r="AF8" s="2" t="str">
        <f>IF(Liste!H8="x",Liste!$C8,"")</f>
        <v/>
      </c>
      <c r="AG8" s="2" t="str">
        <f>IF(Liste!I8="x",Liste!$C8,"")</f>
        <v/>
      </c>
      <c r="AH8" s="2" t="str">
        <f>IF(Liste!J8="x",Liste!$C8,"")</f>
        <v/>
      </c>
      <c r="AI8" s="2" t="str">
        <f>IF(Liste!K8="x",Liste!$C8,"")</f>
        <v/>
      </c>
      <c r="AJ8" s="2" t="str">
        <f>IF(Liste!L8="x",Liste!$C8,"")</f>
        <v/>
      </c>
      <c r="AK8" s="2" t="str">
        <f>IF(Liste!M8="x",Liste!$C8,"")</f>
        <v/>
      </c>
      <c r="AL8" s="2" t="str">
        <f>IF(Liste!N8="x",Liste!$C8,"")</f>
        <v/>
      </c>
    </row>
    <row r="9" spans="1:42" x14ac:dyDescent="0.25">
      <c r="A9" s="1">
        <v>7</v>
      </c>
      <c r="B9" s="25" t="s">
        <v>483</v>
      </c>
      <c r="C9" s="25" t="s">
        <v>85</v>
      </c>
      <c r="D9" s="26">
        <f t="shared" si="0"/>
        <v>1</v>
      </c>
      <c r="E9" s="26"/>
      <c r="F9" s="26" t="s">
        <v>307</v>
      </c>
      <c r="G9" s="26"/>
      <c r="H9" s="26"/>
      <c r="I9" s="26"/>
      <c r="J9" s="26"/>
      <c r="K9" s="26"/>
      <c r="L9" s="26"/>
      <c r="M9" s="26"/>
      <c r="N9" s="26"/>
      <c r="AC9" s="2" t="str">
        <f>IF(Liste!E9="x",Liste!$C9,"")</f>
        <v/>
      </c>
      <c r="AD9" s="2" t="str">
        <f>IF(Liste!F9="x",Liste!$C9,"")</f>
        <v>Taschentücher</v>
      </c>
      <c r="AE9" s="2" t="str">
        <f>IF(Liste!G9="x",Liste!$C9,"")</f>
        <v/>
      </c>
      <c r="AF9" s="2" t="str">
        <f>IF(Liste!H9="x",Liste!$C9,"")</f>
        <v/>
      </c>
      <c r="AG9" s="2" t="str">
        <f>IF(Liste!I9="x",Liste!$C9,"")</f>
        <v/>
      </c>
      <c r="AH9" s="2" t="str">
        <f>IF(Liste!J9="x",Liste!$C9,"")</f>
        <v/>
      </c>
      <c r="AI9" s="2" t="str">
        <f>IF(Liste!K9="x",Liste!$C9,"")</f>
        <v/>
      </c>
      <c r="AJ9" s="2" t="str">
        <f>IF(Liste!L9="x",Liste!$C9,"")</f>
        <v/>
      </c>
      <c r="AK9" s="2" t="str">
        <f>IF(Liste!M9="x",Liste!$C9,"")</f>
        <v/>
      </c>
      <c r="AL9" s="2" t="str">
        <f>IF(Liste!N9="x",Liste!$C9,"")</f>
        <v/>
      </c>
    </row>
    <row r="10" spans="1:42" x14ac:dyDescent="0.25">
      <c r="A10" s="1">
        <v>8</v>
      </c>
      <c r="B10" s="25" t="s">
        <v>483</v>
      </c>
      <c r="C10" s="25" t="s">
        <v>470</v>
      </c>
      <c r="D10" s="26">
        <f t="shared" si="0"/>
        <v>1</v>
      </c>
      <c r="E10" s="26"/>
      <c r="F10" s="26" t="s">
        <v>307</v>
      </c>
      <c r="G10" s="26"/>
      <c r="H10" s="26"/>
      <c r="I10" s="26"/>
      <c r="J10" s="26"/>
      <c r="K10" s="26"/>
      <c r="L10" s="26"/>
      <c r="M10" s="26"/>
      <c r="N10" s="26"/>
      <c r="AC10" s="2" t="str">
        <f>IF(Liste!E10="x",Liste!$C10,"")</f>
        <v/>
      </c>
      <c r="AD10" s="2" t="str">
        <f>IF(Liste!F10="x",Liste!$C10,"")</f>
        <v>Zecken Zange</v>
      </c>
      <c r="AE10" s="2" t="str">
        <f>IF(Liste!G10="x",Liste!$C10,"")</f>
        <v/>
      </c>
      <c r="AF10" s="2" t="str">
        <f>IF(Liste!H10="x",Liste!$C10,"")</f>
        <v/>
      </c>
      <c r="AG10" s="2" t="str">
        <f>IF(Liste!I10="x",Liste!$C10,"")</f>
        <v/>
      </c>
      <c r="AH10" s="2" t="str">
        <f>IF(Liste!J10="x",Liste!$C10,"")</f>
        <v/>
      </c>
      <c r="AI10" s="2" t="str">
        <f>IF(Liste!K10="x",Liste!$C10,"")</f>
        <v/>
      </c>
      <c r="AJ10" s="2" t="str">
        <f>IF(Liste!L10="x",Liste!$C10,"")</f>
        <v/>
      </c>
      <c r="AK10" s="2" t="str">
        <f>IF(Liste!M10="x",Liste!$C10,"")</f>
        <v/>
      </c>
      <c r="AL10" s="2" t="str">
        <f>IF(Liste!N10="x",Liste!$C10,"")</f>
        <v/>
      </c>
    </row>
    <row r="11" spans="1:42" x14ac:dyDescent="0.25">
      <c r="A11" s="1">
        <v>9</v>
      </c>
      <c r="B11" s="25" t="s">
        <v>483</v>
      </c>
      <c r="C11" s="25" t="s">
        <v>471</v>
      </c>
      <c r="D11" s="26">
        <f t="shared" si="0"/>
        <v>1</v>
      </c>
      <c r="E11" s="26"/>
      <c r="F11" s="26" t="s">
        <v>307</v>
      </c>
      <c r="G11" s="26"/>
      <c r="H11" s="26"/>
      <c r="I11" s="26"/>
      <c r="J11" s="26"/>
      <c r="K11" s="26"/>
      <c r="L11" s="26"/>
      <c r="M11" s="26"/>
      <c r="N11" s="26"/>
      <c r="AC11" s="2" t="str">
        <f>IF(Liste!E11="x",Liste!$C11,"")</f>
        <v/>
      </c>
      <c r="AD11" s="2" t="str">
        <f>IF(Liste!F11="x",Liste!$C11,"")</f>
        <v>Pflaster</v>
      </c>
      <c r="AE11" s="2" t="str">
        <f>IF(Liste!G11="x",Liste!$C11,"")</f>
        <v/>
      </c>
      <c r="AF11" s="2" t="str">
        <f>IF(Liste!H11="x",Liste!$C11,"")</f>
        <v/>
      </c>
      <c r="AG11" s="2" t="str">
        <f>IF(Liste!I11="x",Liste!$C11,"")</f>
        <v/>
      </c>
      <c r="AH11" s="2" t="str">
        <f>IF(Liste!J11="x",Liste!$C11,"")</f>
        <v/>
      </c>
      <c r="AI11" s="2" t="str">
        <f>IF(Liste!K11="x",Liste!$C11,"")</f>
        <v/>
      </c>
      <c r="AJ11" s="2" t="str">
        <f>IF(Liste!L11="x",Liste!$C11,"")</f>
        <v/>
      </c>
      <c r="AK11" s="2" t="str">
        <f>IF(Liste!M11="x",Liste!$C11,"")</f>
        <v/>
      </c>
      <c r="AL11" s="2" t="str">
        <f>IF(Liste!N11="x",Liste!$C11,"")</f>
        <v/>
      </c>
    </row>
    <row r="12" spans="1:42" x14ac:dyDescent="0.25">
      <c r="A12" s="1">
        <v>10</v>
      </c>
      <c r="B12" s="25" t="s">
        <v>483</v>
      </c>
      <c r="C12" s="25" t="s">
        <v>472</v>
      </c>
      <c r="D12" s="26">
        <f t="shared" si="0"/>
        <v>1</v>
      </c>
      <c r="E12" s="26"/>
      <c r="F12" s="26" t="s">
        <v>307</v>
      </c>
      <c r="G12" s="26"/>
      <c r="H12" s="26"/>
      <c r="I12" s="26"/>
      <c r="J12" s="26"/>
      <c r="K12" s="26"/>
      <c r="L12" s="26"/>
      <c r="M12" s="26"/>
      <c r="N12" s="26"/>
      <c r="AC12" s="2" t="str">
        <f>IF(Liste!E12="x",Liste!$C12,"")</f>
        <v/>
      </c>
      <c r="AD12" s="2" t="str">
        <f>IF(Liste!F12="x",Liste!$C12,"")</f>
        <v>Ersatzschlüssel Auto</v>
      </c>
      <c r="AE12" s="2" t="str">
        <f>IF(Liste!G12="x",Liste!$C12,"")</f>
        <v/>
      </c>
      <c r="AF12" s="2" t="str">
        <f>IF(Liste!H12="x",Liste!$C12,"")</f>
        <v/>
      </c>
      <c r="AG12" s="2" t="str">
        <f>IF(Liste!I12="x",Liste!$C12,"")</f>
        <v/>
      </c>
      <c r="AH12" s="2" t="str">
        <f>IF(Liste!J12="x",Liste!$C12,"")</f>
        <v/>
      </c>
      <c r="AI12" s="2" t="str">
        <f>IF(Liste!K12="x",Liste!$C12,"")</f>
        <v/>
      </c>
      <c r="AJ12" s="2" t="str">
        <f>IF(Liste!L12="x",Liste!$C12,"")</f>
        <v/>
      </c>
      <c r="AK12" s="2" t="str">
        <f>IF(Liste!M12="x",Liste!$C12,"")</f>
        <v/>
      </c>
      <c r="AL12" s="2" t="str">
        <f>IF(Liste!N12="x",Liste!$C12,"")</f>
        <v/>
      </c>
    </row>
    <row r="13" spans="1:42" x14ac:dyDescent="0.25">
      <c r="A13" s="1">
        <v>11</v>
      </c>
      <c r="B13" s="25" t="s">
        <v>483</v>
      </c>
      <c r="C13" s="25" t="s">
        <v>482</v>
      </c>
      <c r="D13" s="26">
        <f t="shared" si="0"/>
        <v>2</v>
      </c>
      <c r="E13" s="26"/>
      <c r="F13" s="26" t="s">
        <v>307</v>
      </c>
      <c r="G13" s="26" t="s">
        <v>307</v>
      </c>
      <c r="H13" s="26"/>
      <c r="I13" s="26"/>
      <c r="J13" s="26"/>
      <c r="K13" s="26"/>
      <c r="L13" s="26"/>
      <c r="M13" s="26"/>
      <c r="N13" s="26"/>
      <c r="AC13" s="2" t="str">
        <f>IF(Liste!E13="x",Liste!$C13,"")</f>
        <v/>
      </c>
      <c r="AD13" s="2" t="str">
        <f>IF(Liste!F13="x",Liste!$C13,"")</f>
        <v>Schlafanzug</v>
      </c>
      <c r="AE13" s="2" t="str">
        <f>IF(Liste!G13="x",Liste!$C13,"")</f>
        <v>Schlafanzug</v>
      </c>
      <c r="AF13" s="2" t="str">
        <f>IF(Liste!H13="x",Liste!$C13,"")</f>
        <v/>
      </c>
      <c r="AG13" s="2" t="str">
        <f>IF(Liste!I13="x",Liste!$C13,"")</f>
        <v/>
      </c>
      <c r="AH13" s="2" t="str">
        <f>IF(Liste!J13="x",Liste!$C13,"")</f>
        <v/>
      </c>
      <c r="AI13" s="2" t="str">
        <f>IF(Liste!K13="x",Liste!$C13,"")</f>
        <v/>
      </c>
      <c r="AJ13" s="2" t="str">
        <f>IF(Liste!L13="x",Liste!$C13,"")</f>
        <v/>
      </c>
      <c r="AK13" s="2" t="str">
        <f>IF(Liste!M13="x",Liste!$C13,"")</f>
        <v/>
      </c>
      <c r="AL13" s="2" t="str">
        <f>IF(Liste!N13="x",Liste!$C13,"")</f>
        <v/>
      </c>
    </row>
    <row r="14" spans="1:42" x14ac:dyDescent="0.25">
      <c r="A14" s="1">
        <v>12</v>
      </c>
      <c r="B14" s="25" t="s">
        <v>483</v>
      </c>
      <c r="C14" s="25" t="s">
        <v>44</v>
      </c>
      <c r="D14" s="26">
        <f t="shared" si="0"/>
        <v>0</v>
      </c>
      <c r="E14" s="26"/>
      <c r="F14" s="26"/>
      <c r="G14" s="26"/>
      <c r="H14" s="26"/>
      <c r="I14" s="26"/>
      <c r="J14" s="26"/>
      <c r="K14" s="26"/>
      <c r="L14" s="26"/>
      <c r="M14" s="26"/>
      <c r="N14" s="26"/>
      <c r="AC14" s="2" t="str">
        <f>IF(Liste!E14="x",Liste!$C14,"")</f>
        <v/>
      </c>
      <c r="AD14" s="2" t="str">
        <f>IF(Liste!F14="x",Liste!$C14,"")</f>
        <v/>
      </c>
      <c r="AE14" s="2" t="str">
        <f>IF(Liste!G14="x",Liste!$C14,"")</f>
        <v/>
      </c>
      <c r="AF14" s="2" t="str">
        <f>IF(Liste!H14="x",Liste!$C14,"")</f>
        <v/>
      </c>
      <c r="AG14" s="2" t="str">
        <f>IF(Liste!I14="x",Liste!$C14,"")</f>
        <v/>
      </c>
      <c r="AH14" s="2" t="str">
        <f>IF(Liste!J14="x",Liste!$C14,"")</f>
        <v/>
      </c>
      <c r="AI14" s="2" t="str">
        <f>IF(Liste!K14="x",Liste!$C14,"")</f>
        <v/>
      </c>
      <c r="AJ14" s="2" t="str">
        <f>IF(Liste!L14="x",Liste!$C14,"")</f>
        <v/>
      </c>
      <c r="AK14" s="2" t="str">
        <f>IF(Liste!M14="x",Liste!$C14,"")</f>
        <v/>
      </c>
      <c r="AL14" s="2" t="str">
        <f>IF(Liste!N14="x",Liste!$C14,"")</f>
        <v/>
      </c>
    </row>
    <row r="15" spans="1:42" x14ac:dyDescent="0.25">
      <c r="A15" s="1">
        <v>13</v>
      </c>
      <c r="B15" s="25" t="s">
        <v>483</v>
      </c>
      <c r="C15" s="25" t="s">
        <v>494</v>
      </c>
      <c r="D15" s="26">
        <f t="shared" si="0"/>
        <v>0</v>
      </c>
      <c r="E15" s="26"/>
      <c r="F15" s="26"/>
      <c r="G15" s="26"/>
      <c r="H15" s="26"/>
      <c r="I15" s="26"/>
      <c r="J15" s="26"/>
      <c r="K15" s="26"/>
      <c r="L15" s="26"/>
      <c r="M15" s="26"/>
      <c r="N15" s="26"/>
      <c r="AC15" s="2" t="str">
        <f>IF(Liste!E15="x",Liste!$C15,"")</f>
        <v/>
      </c>
      <c r="AD15" s="2" t="str">
        <f>IF(Liste!F15="x",Liste!$C15,"")</f>
        <v/>
      </c>
      <c r="AE15" s="2" t="str">
        <f>IF(Liste!G15="x",Liste!$C15,"")</f>
        <v/>
      </c>
      <c r="AF15" s="2" t="str">
        <f>IF(Liste!H15="x",Liste!$C15,"")</f>
        <v/>
      </c>
      <c r="AG15" s="2" t="str">
        <f>IF(Liste!I15="x",Liste!$C15,"")</f>
        <v/>
      </c>
      <c r="AH15" s="2" t="str">
        <f>IF(Liste!J15="x",Liste!$C15,"")</f>
        <v/>
      </c>
      <c r="AI15" s="2" t="str">
        <f>IF(Liste!K15="x",Liste!$C15,"")</f>
        <v/>
      </c>
      <c r="AJ15" s="2" t="str">
        <f>IF(Liste!L15="x",Liste!$C15,"")</f>
        <v/>
      </c>
      <c r="AK15" s="2" t="str">
        <f>IF(Liste!M15="x",Liste!$C15,"")</f>
        <v/>
      </c>
      <c r="AL15" s="2" t="str">
        <f>IF(Liste!N15="x",Liste!$C15,"")</f>
        <v/>
      </c>
    </row>
    <row r="16" spans="1:42" x14ac:dyDescent="0.25">
      <c r="A16" s="1">
        <v>14</v>
      </c>
      <c r="B16" s="25" t="s">
        <v>483</v>
      </c>
      <c r="C16" s="25" t="s">
        <v>497</v>
      </c>
      <c r="D16" s="26">
        <f t="shared" si="0"/>
        <v>2</v>
      </c>
      <c r="E16" s="26"/>
      <c r="F16" s="26" t="s">
        <v>307</v>
      </c>
      <c r="G16" s="26" t="s">
        <v>307</v>
      </c>
      <c r="H16" s="26"/>
      <c r="I16" s="26"/>
      <c r="J16" s="26"/>
      <c r="K16" s="26"/>
      <c r="L16" s="26"/>
      <c r="M16" s="26"/>
      <c r="N16" s="26"/>
      <c r="AC16" s="2" t="str">
        <f>IF(Liste!E16="x",Liste!$C16,"")</f>
        <v/>
      </c>
      <c r="AD16" s="2" t="str">
        <f>IF(Liste!F16="x",Liste!$C16,"")</f>
        <v>Zahnputzbecher</v>
      </c>
      <c r="AE16" s="2" t="str">
        <f>IF(Liste!G16="x",Liste!$C16,"")</f>
        <v>Zahnputzbecher</v>
      </c>
      <c r="AF16" s="2" t="str">
        <f>IF(Liste!H16="x",Liste!$C16,"")</f>
        <v/>
      </c>
      <c r="AG16" s="2" t="str">
        <f>IF(Liste!I16="x",Liste!$C16,"")</f>
        <v/>
      </c>
      <c r="AH16" s="2" t="str">
        <f>IF(Liste!J16="x",Liste!$C16,"")</f>
        <v/>
      </c>
      <c r="AI16" s="2" t="str">
        <f>IF(Liste!K16="x",Liste!$C16,"")</f>
        <v/>
      </c>
      <c r="AJ16" s="2" t="str">
        <f>IF(Liste!L16="x",Liste!$C16,"")</f>
        <v/>
      </c>
      <c r="AK16" s="2" t="str">
        <f>IF(Liste!M16="x",Liste!$C16,"")</f>
        <v/>
      </c>
      <c r="AL16" s="2" t="str">
        <f>IF(Liste!N16="x",Liste!$C16,"")</f>
        <v/>
      </c>
    </row>
    <row r="17" spans="1:38" x14ac:dyDescent="0.25">
      <c r="A17" s="1">
        <v>15</v>
      </c>
      <c r="B17" s="25" t="s">
        <v>483</v>
      </c>
      <c r="C17" s="25" t="s">
        <v>341</v>
      </c>
      <c r="D17" s="26">
        <f t="shared" si="0"/>
        <v>1</v>
      </c>
      <c r="E17" s="26"/>
      <c r="F17" s="26"/>
      <c r="G17" s="26"/>
      <c r="H17" s="26" t="s">
        <v>307</v>
      </c>
      <c r="I17" s="26"/>
      <c r="J17" s="26"/>
      <c r="K17" s="26"/>
      <c r="L17" s="26"/>
      <c r="M17" s="26"/>
      <c r="N17" s="26"/>
      <c r="AC17" s="2" t="str">
        <f>IF(Liste!E17="x",Liste!$C17,"")</f>
        <v/>
      </c>
      <c r="AD17" s="2" t="str">
        <f>IF(Liste!F17="x",Liste!$C17,"")</f>
        <v/>
      </c>
      <c r="AE17" s="2" t="str">
        <f>IF(Liste!G17="x",Liste!$C17,"")</f>
        <v/>
      </c>
      <c r="AF17" s="2" t="str">
        <f>IF(Liste!H17="x",Liste!$C17,"")</f>
        <v>Vignette</v>
      </c>
      <c r="AG17" s="2" t="str">
        <f>IF(Liste!I17="x",Liste!$C17,"")</f>
        <v/>
      </c>
      <c r="AH17" s="2" t="str">
        <f>IF(Liste!J17="x",Liste!$C17,"")</f>
        <v/>
      </c>
      <c r="AI17" s="2" t="str">
        <f>IF(Liste!K17="x",Liste!$C17,"")</f>
        <v/>
      </c>
      <c r="AJ17" s="2" t="str">
        <f>IF(Liste!L17="x",Liste!$C17,"")</f>
        <v/>
      </c>
      <c r="AK17" s="2" t="str">
        <f>IF(Liste!M17="x",Liste!$C17,"")</f>
        <v/>
      </c>
      <c r="AL17" s="2" t="str">
        <f>IF(Liste!N17="x",Liste!$C17,"")</f>
        <v/>
      </c>
    </row>
    <row r="18" spans="1:38" x14ac:dyDescent="0.25">
      <c r="A18" s="1">
        <v>16</v>
      </c>
      <c r="B18" s="25" t="s">
        <v>483</v>
      </c>
      <c r="C18" s="25" t="s">
        <v>342</v>
      </c>
      <c r="D18" s="26">
        <f t="shared" si="0"/>
        <v>1</v>
      </c>
      <c r="E18" s="26"/>
      <c r="F18" s="26"/>
      <c r="G18" s="26"/>
      <c r="H18" s="26" t="s">
        <v>307</v>
      </c>
      <c r="I18" s="26"/>
      <c r="J18" s="26"/>
      <c r="K18" s="26"/>
      <c r="L18" s="26"/>
      <c r="M18" s="26"/>
      <c r="N18" s="26"/>
      <c r="AC18" s="2" t="str">
        <f>IF(Liste!E18="x",Liste!$C18,"")</f>
        <v/>
      </c>
      <c r="AD18" s="2" t="str">
        <f>IF(Liste!F18="x",Liste!$C18,"")</f>
        <v/>
      </c>
      <c r="AE18" s="2" t="str">
        <f>IF(Liste!G18="x",Liste!$C18,"")</f>
        <v/>
      </c>
      <c r="AF18" s="2" t="str">
        <f>IF(Liste!H18="x",Liste!$C18,"")</f>
        <v>Mautkarte</v>
      </c>
      <c r="AG18" s="2" t="str">
        <f>IF(Liste!I18="x",Liste!$C18,"")</f>
        <v/>
      </c>
      <c r="AH18" s="2" t="str">
        <f>IF(Liste!J18="x",Liste!$C18,"")</f>
        <v/>
      </c>
      <c r="AI18" s="2" t="str">
        <f>IF(Liste!K18="x",Liste!$C18,"")</f>
        <v/>
      </c>
      <c r="AJ18" s="2" t="str">
        <f>IF(Liste!L18="x",Liste!$C18,"")</f>
        <v/>
      </c>
      <c r="AK18" s="2" t="str">
        <f>IF(Liste!M18="x",Liste!$C18,"")</f>
        <v/>
      </c>
      <c r="AL18" s="2" t="str">
        <f>IF(Liste!N18="x",Liste!$C18,"")</f>
        <v/>
      </c>
    </row>
    <row r="19" spans="1:38" x14ac:dyDescent="0.25">
      <c r="A19" s="1">
        <v>17</v>
      </c>
      <c r="B19" s="25" t="s">
        <v>483</v>
      </c>
      <c r="C19" s="25" t="s">
        <v>343</v>
      </c>
      <c r="D19" s="26">
        <f t="shared" si="0"/>
        <v>1</v>
      </c>
      <c r="E19" s="26"/>
      <c r="F19" s="26"/>
      <c r="G19" s="26" t="s">
        <v>307</v>
      </c>
      <c r="H19" s="26"/>
      <c r="I19" s="26"/>
      <c r="J19" s="26"/>
      <c r="K19" s="26"/>
      <c r="L19" s="26"/>
      <c r="M19" s="26"/>
      <c r="N19" s="26"/>
      <c r="AC19" s="2" t="str">
        <f>IF(Liste!E19="x",Liste!$C19,"")</f>
        <v/>
      </c>
      <c r="AD19" s="2" t="str">
        <f>IF(Liste!F19="x",Liste!$C19,"")</f>
        <v/>
      </c>
      <c r="AE19" s="2" t="str">
        <f>IF(Liste!G19="x",Liste!$C19,"")</f>
        <v>Impfungen</v>
      </c>
      <c r="AF19" s="2" t="str">
        <f>IF(Liste!H19="x",Liste!$C19,"")</f>
        <v/>
      </c>
      <c r="AG19" s="2" t="str">
        <f>IF(Liste!I19="x",Liste!$C19,"")</f>
        <v/>
      </c>
      <c r="AH19" s="2" t="str">
        <f>IF(Liste!J19="x",Liste!$C19,"")</f>
        <v/>
      </c>
      <c r="AI19" s="2" t="str">
        <f>IF(Liste!K19="x",Liste!$C19,"")</f>
        <v/>
      </c>
      <c r="AJ19" s="2" t="str">
        <f>IF(Liste!L19="x",Liste!$C19,"")</f>
        <v/>
      </c>
      <c r="AK19" s="2" t="str">
        <f>IF(Liste!M19="x",Liste!$C19,"")</f>
        <v/>
      </c>
      <c r="AL19" s="2" t="str">
        <f>IF(Liste!N19="x",Liste!$C19,"")</f>
        <v/>
      </c>
    </row>
    <row r="20" spans="1:38" x14ac:dyDescent="0.25">
      <c r="A20" s="1">
        <v>18</v>
      </c>
      <c r="B20" s="25" t="s">
        <v>483</v>
      </c>
      <c r="C20" s="25" t="s">
        <v>344</v>
      </c>
      <c r="D20" s="26">
        <f t="shared" si="0"/>
        <v>1</v>
      </c>
      <c r="E20" s="26"/>
      <c r="F20" s="26"/>
      <c r="G20" s="26" t="s">
        <v>307</v>
      </c>
      <c r="H20" s="26"/>
      <c r="I20" s="26"/>
      <c r="J20" s="26"/>
      <c r="K20" s="26"/>
      <c r="L20" s="26"/>
      <c r="M20" s="26"/>
      <c r="N20" s="26"/>
      <c r="AC20" s="2" t="str">
        <f>IF(Liste!E20="x",Liste!$C20,"")</f>
        <v/>
      </c>
      <c r="AD20" s="2" t="str">
        <f>IF(Liste!F20="x",Liste!$C20,"")</f>
        <v/>
      </c>
      <c r="AE20" s="2" t="str">
        <f>IF(Liste!G20="x",Liste!$C20,"")</f>
        <v>Visum/Esta</v>
      </c>
      <c r="AF20" s="2" t="str">
        <f>IF(Liste!H20="x",Liste!$C20,"")</f>
        <v/>
      </c>
      <c r="AG20" s="2" t="str">
        <f>IF(Liste!I20="x",Liste!$C20,"")</f>
        <v/>
      </c>
      <c r="AH20" s="2" t="str">
        <f>IF(Liste!J20="x",Liste!$C20,"")</f>
        <v/>
      </c>
      <c r="AI20" s="2" t="str">
        <f>IF(Liste!K20="x",Liste!$C20,"")</f>
        <v/>
      </c>
      <c r="AJ20" s="2" t="str">
        <f>IF(Liste!L20="x",Liste!$C20,"")</f>
        <v/>
      </c>
      <c r="AK20" s="2" t="str">
        <f>IF(Liste!M20="x",Liste!$C20,"")</f>
        <v/>
      </c>
      <c r="AL20" s="2" t="str">
        <f>IF(Liste!N20="x",Liste!$C20,"")</f>
        <v/>
      </c>
    </row>
    <row r="21" spans="1:38" x14ac:dyDescent="0.25">
      <c r="A21" s="1">
        <v>19</v>
      </c>
      <c r="B21" s="25" t="s">
        <v>483</v>
      </c>
      <c r="C21" s="25" t="s">
        <v>345</v>
      </c>
      <c r="D21" s="26">
        <f t="shared" si="0"/>
        <v>0</v>
      </c>
      <c r="E21" s="26"/>
      <c r="F21" s="26"/>
      <c r="G21" s="26"/>
      <c r="H21" s="26"/>
      <c r="I21" s="26"/>
      <c r="J21" s="26"/>
      <c r="K21" s="26"/>
      <c r="L21" s="26"/>
      <c r="M21" s="26"/>
      <c r="N21" s="26"/>
      <c r="AC21" s="2" t="str">
        <f>IF(Liste!E21="x",Liste!$C21,"")</f>
        <v/>
      </c>
      <c r="AD21" s="2" t="str">
        <f>IF(Liste!F21="x",Liste!$C21,"")</f>
        <v/>
      </c>
      <c r="AE21" s="2" t="str">
        <f>IF(Liste!G21="x",Liste!$C21,"")</f>
        <v/>
      </c>
      <c r="AF21" s="2" t="str">
        <f>IF(Liste!H21="x",Liste!$C21,"")</f>
        <v/>
      </c>
      <c r="AG21" s="2" t="str">
        <f>IF(Liste!I21="x",Liste!$C21,"")</f>
        <v/>
      </c>
      <c r="AH21" s="2" t="str">
        <f>IF(Liste!J21="x",Liste!$C21,"")</f>
        <v/>
      </c>
      <c r="AI21" s="2" t="str">
        <f>IF(Liste!K21="x",Liste!$C21,"")</f>
        <v/>
      </c>
      <c r="AJ21" s="2" t="str">
        <f>IF(Liste!L21="x",Liste!$C21,"")</f>
        <v/>
      </c>
      <c r="AK21" s="2" t="str">
        <f>IF(Liste!M21="x",Liste!$C21,"")</f>
        <v/>
      </c>
      <c r="AL21" s="2" t="str">
        <f>IF(Liste!N21="x",Liste!$C21,"")</f>
        <v/>
      </c>
    </row>
    <row r="22" spans="1:38" x14ac:dyDescent="0.25">
      <c r="A22" s="1">
        <v>20</v>
      </c>
      <c r="B22" s="25" t="s">
        <v>483</v>
      </c>
      <c r="C22" s="25" t="s">
        <v>346</v>
      </c>
      <c r="D22" s="26">
        <f t="shared" si="0"/>
        <v>1</v>
      </c>
      <c r="E22" s="26"/>
      <c r="F22" s="26"/>
      <c r="G22" s="26" t="s">
        <v>307</v>
      </c>
      <c r="H22" s="26"/>
      <c r="I22" s="26"/>
      <c r="J22" s="26"/>
      <c r="K22" s="26"/>
      <c r="L22" s="26"/>
      <c r="M22" s="26"/>
      <c r="N22" s="26"/>
      <c r="AC22" s="2" t="str">
        <f>IF(Liste!E22="x",Liste!$C22,"")</f>
        <v/>
      </c>
      <c r="AD22" s="2" t="str">
        <f>IF(Liste!F22="x",Liste!$C22,"")</f>
        <v/>
      </c>
      <c r="AE22" s="2" t="str">
        <f>IF(Liste!G22="x",Liste!$C22,"")</f>
        <v>Reiseführer</v>
      </c>
      <c r="AF22" s="2" t="str">
        <f>IF(Liste!H22="x",Liste!$C22,"")</f>
        <v/>
      </c>
      <c r="AG22" s="2" t="str">
        <f>IF(Liste!I22="x",Liste!$C22,"")</f>
        <v/>
      </c>
      <c r="AH22" s="2" t="str">
        <f>IF(Liste!J22="x",Liste!$C22,"")</f>
        <v/>
      </c>
      <c r="AI22" s="2" t="str">
        <f>IF(Liste!K22="x",Liste!$C22,"")</f>
        <v/>
      </c>
      <c r="AJ22" s="2" t="str">
        <f>IF(Liste!L22="x",Liste!$C22,"")</f>
        <v/>
      </c>
      <c r="AK22" s="2" t="str">
        <f>IF(Liste!M22="x",Liste!$C22,"")</f>
        <v/>
      </c>
      <c r="AL22" s="2" t="str">
        <f>IF(Liste!N22="x",Liste!$C22,"")</f>
        <v/>
      </c>
    </row>
    <row r="23" spans="1:38" x14ac:dyDescent="0.25">
      <c r="A23" s="1">
        <v>21</v>
      </c>
      <c r="B23" s="25" t="s">
        <v>483</v>
      </c>
      <c r="C23" s="25" t="s">
        <v>349</v>
      </c>
      <c r="D23" s="26">
        <f t="shared" si="0"/>
        <v>0</v>
      </c>
      <c r="E23" s="26"/>
      <c r="F23" s="26"/>
      <c r="G23" s="26"/>
      <c r="H23" s="26"/>
      <c r="I23" s="26"/>
      <c r="J23" s="26"/>
      <c r="K23" s="26"/>
      <c r="L23" s="26"/>
      <c r="M23" s="26"/>
      <c r="N23" s="26"/>
      <c r="AC23" s="2" t="str">
        <f>IF(Liste!E23="x",Liste!$C23,"")</f>
        <v/>
      </c>
      <c r="AD23" s="2" t="str">
        <f>IF(Liste!F23="x",Liste!$C23,"")</f>
        <v/>
      </c>
      <c r="AE23" s="2" t="str">
        <f>IF(Liste!G23="x",Liste!$C23,"")</f>
        <v/>
      </c>
      <c r="AF23" s="2" t="str">
        <f>IF(Liste!H23="x",Liste!$C23,"")</f>
        <v/>
      </c>
      <c r="AG23" s="2" t="str">
        <f>IF(Liste!I23="x",Liste!$C23,"")</f>
        <v/>
      </c>
      <c r="AH23" s="2" t="str">
        <f>IF(Liste!J23="x",Liste!$C23,"")</f>
        <v/>
      </c>
      <c r="AI23" s="2" t="str">
        <f>IF(Liste!K23="x",Liste!$C23,"")</f>
        <v/>
      </c>
      <c r="AJ23" s="2" t="str">
        <f>IF(Liste!L23="x",Liste!$C23,"")</f>
        <v/>
      </c>
      <c r="AK23" s="2" t="str">
        <f>IF(Liste!M23="x",Liste!$C23,"")</f>
        <v/>
      </c>
      <c r="AL23" s="2" t="str">
        <f>IF(Liste!N23="x",Liste!$C23,"")</f>
        <v/>
      </c>
    </row>
    <row r="24" spans="1:38" x14ac:dyDescent="0.25">
      <c r="A24" s="1">
        <v>22</v>
      </c>
      <c r="B24" s="25" t="s">
        <v>483</v>
      </c>
      <c r="C24" s="25" t="s">
        <v>350</v>
      </c>
      <c r="D24" s="26">
        <f t="shared" si="0"/>
        <v>0</v>
      </c>
      <c r="E24" s="26"/>
      <c r="F24" s="26"/>
      <c r="G24" s="26"/>
      <c r="H24" s="26"/>
      <c r="I24" s="26"/>
      <c r="J24" s="26"/>
      <c r="K24" s="26"/>
      <c r="L24" s="26"/>
      <c r="M24" s="26"/>
      <c r="N24" s="26"/>
      <c r="AC24" s="2" t="str">
        <f>IF(Liste!E24="x",Liste!$C24,"")</f>
        <v/>
      </c>
      <c r="AD24" s="2" t="str">
        <f>IF(Liste!F24="x",Liste!$C24,"")</f>
        <v/>
      </c>
      <c r="AE24" s="2" t="str">
        <f>IF(Liste!G24="x",Liste!$C24,"")</f>
        <v/>
      </c>
      <c r="AF24" s="2" t="str">
        <f>IF(Liste!H24="x",Liste!$C24,"")</f>
        <v/>
      </c>
      <c r="AG24" s="2" t="str">
        <f>IF(Liste!I24="x",Liste!$C24,"")</f>
        <v/>
      </c>
      <c r="AH24" s="2" t="str">
        <f>IF(Liste!J24="x",Liste!$C24,"")</f>
        <v/>
      </c>
      <c r="AI24" s="2" t="str">
        <f>IF(Liste!K24="x",Liste!$C24,"")</f>
        <v/>
      </c>
      <c r="AJ24" s="2" t="str">
        <f>IF(Liste!L24="x",Liste!$C24,"")</f>
        <v/>
      </c>
      <c r="AK24" s="2" t="str">
        <f>IF(Liste!M24="x",Liste!$C24,"")</f>
        <v/>
      </c>
      <c r="AL24" s="2" t="str">
        <f>IF(Liste!N24="x",Liste!$C24,"")</f>
        <v/>
      </c>
    </row>
    <row r="25" spans="1:38" x14ac:dyDescent="0.25">
      <c r="A25" s="1">
        <v>23</v>
      </c>
      <c r="B25" s="25" t="s">
        <v>483</v>
      </c>
      <c r="C25" s="25" t="s">
        <v>353</v>
      </c>
      <c r="D25" s="26">
        <f t="shared" si="0"/>
        <v>1</v>
      </c>
      <c r="E25" s="26"/>
      <c r="F25" s="26"/>
      <c r="G25" s="26" t="s">
        <v>307</v>
      </c>
      <c r="H25" s="26"/>
      <c r="I25" s="26"/>
      <c r="J25" s="26"/>
      <c r="K25" s="26"/>
      <c r="L25" s="26"/>
      <c r="M25" s="26"/>
      <c r="N25" s="26"/>
      <c r="AC25" s="2" t="str">
        <f>IF(Liste!E25="x",Liste!$C25,"")</f>
        <v/>
      </c>
      <c r="AD25" s="2" t="str">
        <f>IF(Liste!F25="x",Liste!$C25,"")</f>
        <v/>
      </c>
      <c r="AE25" s="2" t="str">
        <f>IF(Liste!G25="x",Liste!$C25,"")</f>
        <v>Rücktrittsversicherung</v>
      </c>
      <c r="AF25" s="2" t="str">
        <f>IF(Liste!H25="x",Liste!$C25,"")</f>
        <v/>
      </c>
      <c r="AG25" s="2" t="str">
        <f>IF(Liste!I25="x",Liste!$C25,"")</f>
        <v/>
      </c>
      <c r="AH25" s="2" t="str">
        <f>IF(Liste!J25="x",Liste!$C25,"")</f>
        <v/>
      </c>
      <c r="AI25" s="2" t="str">
        <f>IF(Liste!K25="x",Liste!$C25,"")</f>
        <v/>
      </c>
      <c r="AJ25" s="2" t="str">
        <f>IF(Liste!L25="x",Liste!$C25,"")</f>
        <v/>
      </c>
      <c r="AK25" s="2" t="str">
        <f>IF(Liste!M25="x",Liste!$C25,"")</f>
        <v/>
      </c>
      <c r="AL25" s="2" t="str">
        <f>IF(Liste!N25="x",Liste!$C25,"")</f>
        <v/>
      </c>
    </row>
    <row r="26" spans="1:38" x14ac:dyDescent="0.25">
      <c r="A26" s="1">
        <v>24</v>
      </c>
      <c r="B26" s="25" t="s">
        <v>483</v>
      </c>
      <c r="C26" s="25" t="s">
        <v>389</v>
      </c>
      <c r="D26" s="26">
        <f t="shared" si="0"/>
        <v>1</v>
      </c>
      <c r="E26" s="26"/>
      <c r="F26" s="26"/>
      <c r="G26" s="26" t="s">
        <v>307</v>
      </c>
      <c r="H26" s="26"/>
      <c r="I26" s="26"/>
      <c r="J26" s="26"/>
      <c r="K26" s="26"/>
      <c r="L26" s="26"/>
      <c r="M26" s="26"/>
      <c r="N26" s="26"/>
      <c r="AC26" s="2" t="str">
        <f>IF(Liste!E26="x",Liste!$C26,"")</f>
        <v/>
      </c>
      <c r="AD26" s="2" t="str">
        <f>IF(Liste!F26="x",Liste!$C26,"")</f>
        <v/>
      </c>
      <c r="AE26" s="2" t="str">
        <f>IF(Liste!G26="x",Liste!$C26,"")</f>
        <v>Pille</v>
      </c>
      <c r="AF26" s="2" t="str">
        <f>IF(Liste!H26="x",Liste!$C26,"")</f>
        <v/>
      </c>
      <c r="AG26" s="2" t="str">
        <f>IF(Liste!I26="x",Liste!$C26,"")</f>
        <v/>
      </c>
      <c r="AH26" s="2" t="str">
        <f>IF(Liste!J26="x",Liste!$C26,"")</f>
        <v/>
      </c>
      <c r="AI26" s="2" t="str">
        <f>IF(Liste!K26="x",Liste!$C26,"")</f>
        <v/>
      </c>
      <c r="AJ26" s="2" t="str">
        <f>IF(Liste!L26="x",Liste!$C26,"")</f>
        <v/>
      </c>
      <c r="AK26" s="2" t="str">
        <f>IF(Liste!M26="x",Liste!$C26,"")</f>
        <v/>
      </c>
      <c r="AL26" s="2" t="str">
        <f>IF(Liste!N26="x",Liste!$C26,"")</f>
        <v/>
      </c>
    </row>
    <row r="27" spans="1:38" x14ac:dyDescent="0.25">
      <c r="A27" s="1">
        <v>25</v>
      </c>
      <c r="B27" s="25" t="s">
        <v>483</v>
      </c>
      <c r="C27" s="25" t="s">
        <v>390</v>
      </c>
      <c r="D27" s="26">
        <f t="shared" si="0"/>
        <v>1</v>
      </c>
      <c r="E27" s="26"/>
      <c r="F27" s="26"/>
      <c r="G27" s="26" t="s">
        <v>307</v>
      </c>
      <c r="H27" s="26"/>
      <c r="I27" s="26"/>
      <c r="J27" s="26"/>
      <c r="K27" s="26"/>
      <c r="L27" s="26"/>
      <c r="M27" s="26"/>
      <c r="N27" s="26"/>
      <c r="AC27" s="2" t="str">
        <f>IF(Liste!E27="x",Liste!$C27,"")</f>
        <v/>
      </c>
      <c r="AD27" s="2" t="str">
        <f>IF(Liste!F27="x",Liste!$C27,"")</f>
        <v/>
      </c>
      <c r="AE27" s="2" t="str">
        <f>IF(Liste!G27="x",Liste!$C27,"")</f>
        <v>Kondome</v>
      </c>
      <c r="AF27" s="2" t="str">
        <f>IF(Liste!H27="x",Liste!$C27,"")</f>
        <v/>
      </c>
      <c r="AG27" s="2" t="str">
        <f>IF(Liste!I27="x",Liste!$C27,"")</f>
        <v/>
      </c>
      <c r="AH27" s="2" t="str">
        <f>IF(Liste!J27="x",Liste!$C27,"")</f>
        <v/>
      </c>
      <c r="AI27" s="2" t="str">
        <f>IF(Liste!K27="x",Liste!$C27,"")</f>
        <v/>
      </c>
      <c r="AJ27" s="2" t="str">
        <f>IF(Liste!L27="x",Liste!$C27,"")</f>
        <v/>
      </c>
      <c r="AK27" s="2" t="str">
        <f>IF(Liste!M27="x",Liste!$C27,"")</f>
        <v/>
      </c>
      <c r="AL27" s="2" t="str">
        <f>IF(Liste!N27="x",Liste!$C27,"")</f>
        <v/>
      </c>
    </row>
    <row r="28" spans="1:38" x14ac:dyDescent="0.25">
      <c r="A28" s="1">
        <v>26</v>
      </c>
      <c r="B28" s="25" t="s">
        <v>483</v>
      </c>
      <c r="C28" s="25" t="s">
        <v>401</v>
      </c>
      <c r="D28" s="26">
        <f t="shared" si="0"/>
        <v>2</v>
      </c>
      <c r="E28" s="26" t="s">
        <v>307</v>
      </c>
      <c r="F28" s="26" t="s">
        <v>307</v>
      </c>
      <c r="G28" s="26"/>
      <c r="H28" s="26"/>
      <c r="I28" s="26"/>
      <c r="J28" s="26"/>
      <c r="K28" s="26"/>
      <c r="L28" s="26"/>
      <c r="M28" s="26"/>
      <c r="N28" s="26"/>
      <c r="AC28" s="2" t="str">
        <f>IF(Liste!E28="x",Liste!$C28,"")</f>
        <v>Mückenschutz</v>
      </c>
      <c r="AD28" s="2" t="str">
        <f>IF(Liste!F28="x",Liste!$C28,"")</f>
        <v>Mückenschutz</v>
      </c>
      <c r="AE28" s="2" t="str">
        <f>IF(Liste!G28="x",Liste!$C28,"")</f>
        <v/>
      </c>
      <c r="AF28" s="2" t="str">
        <f>IF(Liste!H28="x",Liste!$C28,"")</f>
        <v/>
      </c>
      <c r="AG28" s="2" t="str">
        <f>IF(Liste!I28="x",Liste!$C28,"")</f>
        <v/>
      </c>
      <c r="AH28" s="2" t="str">
        <f>IF(Liste!J28="x",Liste!$C28,"")</f>
        <v/>
      </c>
      <c r="AI28" s="2" t="str">
        <f>IF(Liste!K28="x",Liste!$C28,"")</f>
        <v/>
      </c>
      <c r="AJ28" s="2" t="str">
        <f>IF(Liste!L28="x",Liste!$C28,"")</f>
        <v/>
      </c>
      <c r="AK28" s="2" t="str">
        <f>IF(Liste!M28="x",Liste!$C28,"")</f>
        <v/>
      </c>
      <c r="AL28" s="2" t="str">
        <f>IF(Liste!N28="x",Liste!$C28,"")</f>
        <v/>
      </c>
    </row>
    <row r="29" spans="1:38" x14ac:dyDescent="0.25">
      <c r="A29" s="1">
        <v>27</v>
      </c>
      <c r="B29" s="25" t="s">
        <v>483</v>
      </c>
      <c r="C29" s="25" t="s">
        <v>402</v>
      </c>
      <c r="D29" s="26">
        <f t="shared" si="0"/>
        <v>0</v>
      </c>
      <c r="E29" s="26"/>
      <c r="F29" s="26"/>
      <c r="G29" s="26"/>
      <c r="H29" s="26"/>
      <c r="I29" s="26"/>
      <c r="J29" s="26"/>
      <c r="K29" s="26"/>
      <c r="L29" s="26"/>
      <c r="M29" s="26"/>
      <c r="N29" s="26"/>
      <c r="AC29" s="2" t="str">
        <f>IF(Liste!E29="x",Liste!$C29,"")</f>
        <v/>
      </c>
      <c r="AD29" s="2" t="str">
        <f>IF(Liste!F29="x",Liste!$C29,"")</f>
        <v/>
      </c>
      <c r="AE29" s="2" t="str">
        <f>IF(Liste!G29="x",Liste!$C29,"")</f>
        <v/>
      </c>
      <c r="AF29" s="2" t="str">
        <f>IF(Liste!H29="x",Liste!$C29,"")</f>
        <v/>
      </c>
      <c r="AG29" s="2" t="str">
        <f>IF(Liste!I29="x",Liste!$C29,"")</f>
        <v/>
      </c>
      <c r="AH29" s="2" t="str">
        <f>IF(Liste!J29="x",Liste!$C29,"")</f>
        <v/>
      </c>
      <c r="AI29" s="2" t="str">
        <f>IF(Liste!K29="x",Liste!$C29,"")</f>
        <v/>
      </c>
      <c r="AJ29" s="2" t="str">
        <f>IF(Liste!L29="x",Liste!$C29,"")</f>
        <v/>
      </c>
      <c r="AK29" s="2" t="str">
        <f>IF(Liste!M29="x",Liste!$C29,"")</f>
        <v/>
      </c>
      <c r="AL29" s="2" t="str">
        <f>IF(Liste!N29="x",Liste!$C29,"")</f>
        <v/>
      </c>
    </row>
    <row r="30" spans="1:38" x14ac:dyDescent="0.25">
      <c r="A30" s="1">
        <v>28</v>
      </c>
      <c r="B30" s="25" t="s">
        <v>483</v>
      </c>
      <c r="C30" s="25" t="s">
        <v>404</v>
      </c>
      <c r="D30" s="26">
        <f t="shared" si="0"/>
        <v>0</v>
      </c>
      <c r="E30" s="26"/>
      <c r="F30" s="26"/>
      <c r="G30" s="26"/>
      <c r="H30" s="26"/>
      <c r="I30" s="26"/>
      <c r="J30" s="26"/>
      <c r="K30" s="26"/>
      <c r="L30" s="26"/>
      <c r="M30" s="26"/>
      <c r="N30" s="26"/>
      <c r="AC30" s="2" t="str">
        <f>IF(Liste!E30="x",Liste!$C30,"")</f>
        <v/>
      </c>
      <c r="AD30" s="2" t="str">
        <f>IF(Liste!F30="x",Liste!$C30,"")</f>
        <v/>
      </c>
      <c r="AE30" s="2" t="str">
        <f>IF(Liste!G30="x",Liste!$C30,"")</f>
        <v/>
      </c>
      <c r="AF30" s="2" t="str">
        <f>IF(Liste!H30="x",Liste!$C30,"")</f>
        <v/>
      </c>
      <c r="AG30" s="2" t="str">
        <f>IF(Liste!I30="x",Liste!$C30,"")</f>
        <v/>
      </c>
      <c r="AH30" s="2" t="str">
        <f>IF(Liste!J30="x",Liste!$C30,"")</f>
        <v/>
      </c>
      <c r="AI30" s="2" t="str">
        <f>IF(Liste!K30="x",Liste!$C30,"")</f>
        <v/>
      </c>
      <c r="AJ30" s="2" t="str">
        <f>IF(Liste!L30="x",Liste!$C30,"")</f>
        <v/>
      </c>
      <c r="AK30" s="2" t="str">
        <f>IF(Liste!M30="x",Liste!$C30,"")</f>
        <v/>
      </c>
      <c r="AL30" s="2" t="str">
        <f>IF(Liste!N30="x",Liste!$C30,"")</f>
        <v/>
      </c>
    </row>
    <row r="31" spans="1:38" x14ac:dyDescent="0.25">
      <c r="A31" s="1">
        <v>29</v>
      </c>
      <c r="B31" s="25" t="s">
        <v>483</v>
      </c>
      <c r="C31" s="25" t="s">
        <v>414</v>
      </c>
      <c r="D31" s="26">
        <f t="shared" si="0"/>
        <v>0</v>
      </c>
      <c r="E31" s="26"/>
      <c r="F31" s="26"/>
      <c r="G31" s="26"/>
      <c r="H31" s="26"/>
      <c r="I31" s="26"/>
      <c r="J31" s="26"/>
      <c r="K31" s="26"/>
      <c r="L31" s="26"/>
      <c r="M31" s="26"/>
      <c r="N31" s="26"/>
      <c r="AC31" s="2" t="str">
        <f>IF(Liste!E31="x",Liste!$C31,"")</f>
        <v/>
      </c>
      <c r="AD31" s="2" t="str">
        <f>IF(Liste!F31="x",Liste!$C31,"")</f>
        <v/>
      </c>
      <c r="AE31" s="2" t="str">
        <f>IF(Liste!G31="x",Liste!$C31,"")</f>
        <v/>
      </c>
      <c r="AF31" s="2" t="str">
        <f>IF(Liste!H31="x",Liste!$C31,"")</f>
        <v/>
      </c>
      <c r="AG31" s="2" t="str">
        <f>IF(Liste!I31="x",Liste!$C31,"")</f>
        <v/>
      </c>
      <c r="AH31" s="2" t="str">
        <f>IF(Liste!J31="x",Liste!$C31,"")</f>
        <v/>
      </c>
      <c r="AI31" s="2" t="str">
        <f>IF(Liste!K31="x",Liste!$C31,"")</f>
        <v/>
      </c>
      <c r="AJ31" s="2" t="str">
        <f>IF(Liste!L31="x",Liste!$C31,"")</f>
        <v/>
      </c>
      <c r="AK31" s="2" t="str">
        <f>IF(Liste!M31="x",Liste!$C31,"")</f>
        <v/>
      </c>
      <c r="AL31" s="2" t="str">
        <f>IF(Liste!N31="x",Liste!$C31,"")</f>
        <v/>
      </c>
    </row>
    <row r="32" spans="1:38" x14ac:dyDescent="0.25">
      <c r="A32" s="1">
        <v>30</v>
      </c>
      <c r="B32" s="25" t="s">
        <v>483</v>
      </c>
      <c r="C32" s="25" t="s">
        <v>415</v>
      </c>
      <c r="D32" s="26">
        <f t="shared" si="0"/>
        <v>1</v>
      </c>
      <c r="E32" s="26"/>
      <c r="F32" s="26" t="s">
        <v>307</v>
      </c>
      <c r="G32" s="26"/>
      <c r="H32" s="26"/>
      <c r="I32" s="26"/>
      <c r="J32" s="26"/>
      <c r="K32" s="26"/>
      <c r="L32" s="26"/>
      <c r="M32" s="26"/>
      <c r="N32" s="26"/>
      <c r="AC32" s="2" t="str">
        <f>IF(Liste!E32="x",Liste!$C32,"")</f>
        <v/>
      </c>
      <c r="AD32" s="2" t="str">
        <f>IF(Liste!F32="x",Liste!$C32,"")</f>
        <v>Mückenkerzen</v>
      </c>
      <c r="AE32" s="2" t="str">
        <f>IF(Liste!G32="x",Liste!$C32,"")</f>
        <v/>
      </c>
      <c r="AF32" s="2" t="str">
        <f>IF(Liste!H32="x",Liste!$C32,"")</f>
        <v/>
      </c>
      <c r="AG32" s="2" t="str">
        <f>IF(Liste!I32="x",Liste!$C32,"")</f>
        <v/>
      </c>
      <c r="AH32" s="2" t="str">
        <f>IF(Liste!J32="x",Liste!$C32,"")</f>
        <v/>
      </c>
      <c r="AI32" s="2" t="str">
        <f>IF(Liste!K32="x",Liste!$C32,"")</f>
        <v/>
      </c>
      <c r="AJ32" s="2" t="str">
        <f>IF(Liste!L32="x",Liste!$C32,"")</f>
        <v/>
      </c>
      <c r="AK32" s="2" t="str">
        <f>IF(Liste!M32="x",Liste!$C32,"")</f>
        <v/>
      </c>
      <c r="AL32" s="2" t="str">
        <f>IF(Liste!N32="x",Liste!$C32,"")</f>
        <v/>
      </c>
    </row>
    <row r="33" spans="1:38" x14ac:dyDescent="0.25">
      <c r="A33" s="1">
        <v>31</v>
      </c>
      <c r="B33" s="25" t="s">
        <v>483</v>
      </c>
      <c r="C33" s="25" t="s">
        <v>417</v>
      </c>
      <c r="D33" s="26">
        <f t="shared" si="0"/>
        <v>0</v>
      </c>
      <c r="E33" s="26"/>
      <c r="F33" s="26"/>
      <c r="G33" s="26"/>
      <c r="H33" s="26"/>
      <c r="I33" s="26"/>
      <c r="J33" s="26"/>
      <c r="K33" s="26"/>
      <c r="L33" s="26"/>
      <c r="M33" s="26"/>
      <c r="N33" s="26"/>
      <c r="AC33" s="2" t="str">
        <f>IF(Liste!E33="x",Liste!$C33,"")</f>
        <v/>
      </c>
      <c r="AD33" s="2" t="str">
        <f>IF(Liste!F33="x",Liste!$C33,"")</f>
        <v/>
      </c>
      <c r="AE33" s="2" t="str">
        <f>IF(Liste!G33="x",Liste!$C33,"")</f>
        <v/>
      </c>
      <c r="AF33" s="2" t="str">
        <f>IF(Liste!H33="x",Liste!$C33,"")</f>
        <v/>
      </c>
      <c r="AG33" s="2" t="str">
        <f>IF(Liste!I33="x",Liste!$C33,"")</f>
        <v/>
      </c>
      <c r="AH33" s="2" t="str">
        <f>IF(Liste!J33="x",Liste!$C33,"")</f>
        <v/>
      </c>
      <c r="AI33" s="2" t="str">
        <f>IF(Liste!K33="x",Liste!$C33,"")</f>
        <v/>
      </c>
      <c r="AJ33" s="2" t="str">
        <f>IF(Liste!L33="x",Liste!$C33,"")</f>
        <v/>
      </c>
      <c r="AK33" s="2" t="str">
        <f>IF(Liste!M33="x",Liste!$C33,"")</f>
        <v/>
      </c>
      <c r="AL33" s="2" t="str">
        <f>IF(Liste!N33="x",Liste!$C33,"")</f>
        <v/>
      </c>
    </row>
    <row r="34" spans="1:38" x14ac:dyDescent="0.25">
      <c r="A34" s="1">
        <v>32</v>
      </c>
      <c r="B34" s="25" t="s">
        <v>483</v>
      </c>
      <c r="C34" s="25" t="s">
        <v>419</v>
      </c>
      <c r="D34" s="26">
        <f t="shared" si="0"/>
        <v>0</v>
      </c>
      <c r="E34" s="26"/>
      <c r="F34" s="26"/>
      <c r="G34" s="26"/>
      <c r="H34" s="26"/>
      <c r="I34" s="26"/>
      <c r="J34" s="26"/>
      <c r="K34" s="26"/>
      <c r="L34" s="26"/>
      <c r="M34" s="26"/>
      <c r="N34" s="26"/>
      <c r="AC34" s="2" t="str">
        <f>IF(Liste!E34="x",Liste!$C34,"")</f>
        <v/>
      </c>
      <c r="AD34" s="2" t="str">
        <f>IF(Liste!F34="x",Liste!$C34,"")</f>
        <v/>
      </c>
      <c r="AE34" s="2" t="str">
        <f>IF(Liste!G34="x",Liste!$C34,"")</f>
        <v/>
      </c>
      <c r="AF34" s="2" t="str">
        <f>IF(Liste!H34="x",Liste!$C34,"")</f>
        <v/>
      </c>
      <c r="AG34" s="2" t="str">
        <f>IF(Liste!I34="x",Liste!$C34,"")</f>
        <v/>
      </c>
      <c r="AH34" s="2" t="str">
        <f>IF(Liste!J34="x",Liste!$C34,"")</f>
        <v/>
      </c>
      <c r="AI34" s="2" t="str">
        <f>IF(Liste!K34="x",Liste!$C34,"")</f>
        <v/>
      </c>
      <c r="AJ34" s="2" t="str">
        <f>IF(Liste!L34="x",Liste!$C34,"")</f>
        <v/>
      </c>
      <c r="AK34" s="2" t="str">
        <f>IF(Liste!M34="x",Liste!$C34,"")</f>
        <v/>
      </c>
      <c r="AL34" s="2" t="str">
        <f>IF(Liste!N34="x",Liste!$C34,"")</f>
        <v/>
      </c>
    </row>
    <row r="35" spans="1:38" x14ac:dyDescent="0.25">
      <c r="A35" s="1">
        <v>33</v>
      </c>
      <c r="B35" s="25" t="s">
        <v>483</v>
      </c>
      <c r="C35" s="25" t="s">
        <v>505</v>
      </c>
      <c r="D35" s="26">
        <f t="shared" si="0"/>
        <v>1</v>
      </c>
      <c r="E35" s="26"/>
      <c r="F35" s="26" t="s">
        <v>307</v>
      </c>
      <c r="G35" s="26"/>
      <c r="H35" s="26"/>
      <c r="I35" s="26"/>
      <c r="J35" s="26"/>
      <c r="K35" s="26"/>
      <c r="L35" s="26"/>
      <c r="M35" s="26"/>
      <c r="N35" s="26"/>
      <c r="AC35" s="2" t="str">
        <f>IF(Liste!E35="x",Liste!$C35,"")</f>
        <v/>
      </c>
      <c r="AD35" s="2" t="str">
        <f>IF(Liste!F35="x",Liste!$C35,"")</f>
        <v>Verlängerungskabel</v>
      </c>
      <c r="AE35" s="2" t="str">
        <f>IF(Liste!G35="x",Liste!$C35,"")</f>
        <v/>
      </c>
      <c r="AF35" s="2" t="str">
        <f>IF(Liste!H35="x",Liste!$C35,"")</f>
        <v/>
      </c>
      <c r="AG35" s="2" t="str">
        <f>IF(Liste!I35="x",Liste!$C35,"")</f>
        <v/>
      </c>
      <c r="AH35" s="2" t="str">
        <f>IF(Liste!J35="x",Liste!$C35,"")</f>
        <v/>
      </c>
      <c r="AI35" s="2" t="str">
        <f>IF(Liste!K35="x",Liste!$C35,"")</f>
        <v/>
      </c>
      <c r="AJ35" s="2" t="str">
        <f>IF(Liste!L35="x",Liste!$C35,"")</f>
        <v/>
      </c>
      <c r="AK35" s="2" t="str">
        <f>IF(Liste!M35="x",Liste!$C35,"")</f>
        <v/>
      </c>
      <c r="AL35" s="2" t="str">
        <f>IF(Liste!N35="x",Liste!$C35,"")</f>
        <v/>
      </c>
    </row>
    <row r="36" spans="1:38" x14ac:dyDescent="0.25">
      <c r="A36" s="1">
        <v>34</v>
      </c>
      <c r="B36" s="25" t="s">
        <v>483</v>
      </c>
      <c r="C36" s="25" t="s">
        <v>460</v>
      </c>
      <c r="D36" s="26">
        <f t="shared" si="0"/>
        <v>1</v>
      </c>
      <c r="E36" s="26"/>
      <c r="F36" s="26" t="s">
        <v>307</v>
      </c>
      <c r="G36" s="26"/>
      <c r="H36" s="26"/>
      <c r="I36" s="26"/>
      <c r="J36" s="26"/>
      <c r="K36" s="26"/>
      <c r="L36" s="26"/>
      <c r="M36" s="26"/>
      <c r="N36" s="26"/>
      <c r="AC36" s="2" t="str">
        <f>IF(Liste!E36="x",Liste!$C36,"")</f>
        <v/>
      </c>
      <c r="AD36" s="2" t="str">
        <f>IF(Liste!F36="x",Liste!$C36,"")</f>
        <v>Küchenrolle</v>
      </c>
      <c r="AE36" s="2" t="str">
        <f>IF(Liste!G36="x",Liste!$C36,"")</f>
        <v/>
      </c>
      <c r="AF36" s="2" t="str">
        <f>IF(Liste!H36="x",Liste!$C36,"")</f>
        <v/>
      </c>
      <c r="AG36" s="2" t="str">
        <f>IF(Liste!I36="x",Liste!$C36,"")</f>
        <v/>
      </c>
      <c r="AH36" s="2" t="str">
        <f>IF(Liste!J36="x",Liste!$C36,"")</f>
        <v/>
      </c>
      <c r="AI36" s="2" t="str">
        <f>IF(Liste!K36="x",Liste!$C36,"")</f>
        <v/>
      </c>
      <c r="AJ36" s="2" t="str">
        <f>IF(Liste!L36="x",Liste!$C36,"")</f>
        <v/>
      </c>
      <c r="AK36" s="2" t="str">
        <f>IF(Liste!M36="x",Liste!$C36,"")</f>
        <v/>
      </c>
      <c r="AL36" s="2" t="str">
        <f>IF(Liste!N36="x",Liste!$C36,"")</f>
        <v/>
      </c>
    </row>
    <row r="37" spans="1:38" x14ac:dyDescent="0.25">
      <c r="A37" s="1">
        <v>35</v>
      </c>
      <c r="B37" s="25" t="s">
        <v>483</v>
      </c>
      <c r="C37" s="25" t="s">
        <v>603</v>
      </c>
      <c r="D37" s="26">
        <f t="shared" si="0"/>
        <v>4</v>
      </c>
      <c r="E37" s="26" t="s">
        <v>307</v>
      </c>
      <c r="F37" s="26" t="s">
        <v>307</v>
      </c>
      <c r="G37" s="26" t="s">
        <v>307</v>
      </c>
      <c r="H37" s="26" t="s">
        <v>307</v>
      </c>
      <c r="I37" s="26"/>
      <c r="J37" s="26"/>
      <c r="K37" s="26"/>
      <c r="L37" s="26"/>
      <c r="M37" s="26"/>
      <c r="N37" s="26"/>
      <c r="AC37" s="2" t="str">
        <f>IF(Liste!E37="x",Liste!$C37,"")</f>
        <v>Schutzmaske</v>
      </c>
      <c r="AD37" s="2" t="str">
        <f>IF(Liste!F37="x",Liste!$C37,"")</f>
        <v>Schutzmaske</v>
      </c>
      <c r="AE37" s="2" t="str">
        <f>IF(Liste!G37="x",Liste!$C37,"")</f>
        <v>Schutzmaske</v>
      </c>
      <c r="AF37" s="2" t="str">
        <f>IF(Liste!H37="x",Liste!$C37,"")</f>
        <v>Schutzmaske</v>
      </c>
      <c r="AG37" s="2" t="str">
        <f>IF(Liste!I37="x",Liste!$C37,"")</f>
        <v/>
      </c>
      <c r="AH37" s="2" t="str">
        <f>IF(Liste!J37="x",Liste!$C37,"")</f>
        <v/>
      </c>
      <c r="AI37" s="2" t="str">
        <f>IF(Liste!K37="x",Liste!$C37,"")</f>
        <v/>
      </c>
      <c r="AJ37" s="2" t="str">
        <f>IF(Liste!L37="x",Liste!$C37,"")</f>
        <v/>
      </c>
      <c r="AK37" s="2" t="str">
        <f>IF(Liste!M37="x",Liste!$C37,"")</f>
        <v/>
      </c>
      <c r="AL37" s="2" t="str">
        <f>IF(Liste!N37="x",Liste!$C37,"")</f>
        <v/>
      </c>
    </row>
    <row r="38" spans="1:38" x14ac:dyDescent="0.25">
      <c r="A38" s="1">
        <v>36</v>
      </c>
      <c r="B38" s="25" t="s">
        <v>483</v>
      </c>
      <c r="C38" s="25" t="s">
        <v>612</v>
      </c>
      <c r="D38" s="26">
        <f t="shared" si="0"/>
        <v>3</v>
      </c>
      <c r="E38" s="26" t="s">
        <v>307</v>
      </c>
      <c r="F38" s="26" t="s">
        <v>307</v>
      </c>
      <c r="G38" s="26" t="s">
        <v>307</v>
      </c>
      <c r="H38" s="26"/>
      <c r="I38" s="26"/>
      <c r="J38" s="26"/>
      <c r="K38" s="26"/>
      <c r="L38" s="26"/>
      <c r="M38" s="26"/>
      <c r="N38" s="26"/>
      <c r="AC38" s="2" t="str">
        <f>IF(Liste!E38="x",Liste!$C38,"")</f>
        <v>Schnelltest</v>
      </c>
      <c r="AD38" s="2" t="str">
        <f>IF(Liste!F38="x",Liste!$C38,"")</f>
        <v>Schnelltest</v>
      </c>
      <c r="AE38" s="2" t="str">
        <f>IF(Liste!G38="x",Liste!$C38,"")</f>
        <v>Schnelltest</v>
      </c>
      <c r="AF38" s="2" t="str">
        <f>IF(Liste!H38="x",Liste!$C38,"")</f>
        <v/>
      </c>
      <c r="AG38" s="2" t="str">
        <f>IF(Liste!I38="x",Liste!$C38,"")</f>
        <v/>
      </c>
      <c r="AH38" s="2" t="str">
        <f>IF(Liste!J38="x",Liste!$C38,"")</f>
        <v/>
      </c>
      <c r="AI38" s="2" t="str">
        <f>IF(Liste!K38="x",Liste!$C38,"")</f>
        <v/>
      </c>
      <c r="AJ38" s="2" t="str">
        <f>IF(Liste!L38="x",Liste!$C38,"")</f>
        <v/>
      </c>
      <c r="AK38" s="2" t="str">
        <f>IF(Liste!M38="x",Liste!$C38,"")</f>
        <v/>
      </c>
      <c r="AL38" s="2" t="str">
        <f>IF(Liste!N38="x",Liste!$C38,"")</f>
        <v/>
      </c>
    </row>
    <row r="39" spans="1:38" x14ac:dyDescent="0.25">
      <c r="A39" s="1">
        <v>37</v>
      </c>
      <c r="B39" s="25" t="s">
        <v>11</v>
      </c>
      <c r="C39" s="25" t="s">
        <v>229</v>
      </c>
      <c r="D39" s="26">
        <f t="shared" si="0"/>
        <v>4</v>
      </c>
      <c r="E39" s="26" t="s">
        <v>307</v>
      </c>
      <c r="F39" s="26" t="s">
        <v>307</v>
      </c>
      <c r="G39" s="26" t="s">
        <v>307</v>
      </c>
      <c r="H39" s="26" t="s">
        <v>307</v>
      </c>
      <c r="I39" s="26"/>
      <c r="J39" s="26"/>
      <c r="K39" s="26"/>
      <c r="L39" s="26"/>
      <c r="M39" s="26"/>
      <c r="N39" s="26"/>
      <c r="AC39" s="2" t="str">
        <f>IF(Liste!E39="x",Liste!$C39,"")</f>
        <v>Schmerztabletten</v>
      </c>
      <c r="AD39" s="2" t="str">
        <f>IF(Liste!F39="x",Liste!$C39,"")</f>
        <v>Schmerztabletten</v>
      </c>
      <c r="AE39" s="2" t="str">
        <f>IF(Liste!G39="x",Liste!$C39,"")</f>
        <v>Schmerztabletten</v>
      </c>
      <c r="AF39" s="2" t="str">
        <f>IF(Liste!H39="x",Liste!$C39,"")</f>
        <v>Schmerztabletten</v>
      </c>
      <c r="AG39" s="2" t="str">
        <f>IF(Liste!I39="x",Liste!$C39,"")</f>
        <v/>
      </c>
      <c r="AH39" s="2" t="str">
        <f>IF(Liste!J39="x",Liste!$C39,"")</f>
        <v/>
      </c>
      <c r="AI39" s="2" t="str">
        <f>IF(Liste!K39="x",Liste!$C39,"")</f>
        <v/>
      </c>
      <c r="AJ39" s="2" t="str">
        <f>IF(Liste!L39="x",Liste!$C39,"")</f>
        <v/>
      </c>
      <c r="AK39" s="2" t="str">
        <f>IF(Liste!M39="x",Liste!$C39,"")</f>
        <v/>
      </c>
      <c r="AL39" s="2" t="str">
        <f>IF(Liste!N39="x",Liste!$C39,"")</f>
        <v/>
      </c>
    </row>
    <row r="40" spans="1:38" x14ac:dyDescent="0.25">
      <c r="A40" s="1">
        <v>38</v>
      </c>
      <c r="B40" s="25" t="s">
        <v>11</v>
      </c>
      <c r="C40" s="25" t="s">
        <v>230</v>
      </c>
      <c r="D40" s="26">
        <f t="shared" si="0"/>
        <v>4</v>
      </c>
      <c r="E40" s="26" t="s">
        <v>307</v>
      </c>
      <c r="F40" s="26" t="s">
        <v>307</v>
      </c>
      <c r="G40" s="26" t="s">
        <v>307</v>
      </c>
      <c r="H40" s="26" t="s">
        <v>307</v>
      </c>
      <c r="I40" s="26"/>
      <c r="J40" s="26"/>
      <c r="K40" s="26"/>
      <c r="L40" s="26"/>
      <c r="M40" s="26"/>
      <c r="N40" s="26"/>
      <c r="AC40" s="2" t="str">
        <f>IF(Liste!E40="x",Liste!$C40,"")</f>
        <v>Persönliche Medikamente</v>
      </c>
      <c r="AD40" s="2" t="str">
        <f>IF(Liste!F40="x",Liste!$C40,"")</f>
        <v>Persönliche Medikamente</v>
      </c>
      <c r="AE40" s="2" t="str">
        <f>IF(Liste!G40="x",Liste!$C40,"")</f>
        <v>Persönliche Medikamente</v>
      </c>
      <c r="AF40" s="2" t="str">
        <f>IF(Liste!H40="x",Liste!$C40,"")</f>
        <v>Persönliche Medikamente</v>
      </c>
      <c r="AG40" s="2" t="str">
        <f>IF(Liste!I40="x",Liste!$C40,"")</f>
        <v/>
      </c>
      <c r="AH40" s="2" t="str">
        <f>IF(Liste!J40="x",Liste!$C40,"")</f>
        <v/>
      </c>
      <c r="AI40" s="2" t="str">
        <f>IF(Liste!K40="x",Liste!$C40,"")</f>
        <v/>
      </c>
      <c r="AJ40" s="2" t="str">
        <f>IF(Liste!L40="x",Liste!$C40,"")</f>
        <v/>
      </c>
      <c r="AK40" s="2" t="str">
        <f>IF(Liste!M40="x",Liste!$C40,"")</f>
        <v/>
      </c>
      <c r="AL40" s="2" t="str">
        <f>IF(Liste!N40="x",Liste!$C40,"")</f>
        <v/>
      </c>
    </row>
    <row r="41" spans="1:38" x14ac:dyDescent="0.25">
      <c r="A41" s="1">
        <v>39</v>
      </c>
      <c r="B41" s="25" t="s">
        <v>11</v>
      </c>
      <c r="C41" s="25" t="s">
        <v>231</v>
      </c>
      <c r="D41" s="26">
        <f t="shared" si="0"/>
        <v>4</v>
      </c>
      <c r="E41" s="26" t="s">
        <v>307</v>
      </c>
      <c r="F41" s="26" t="s">
        <v>307</v>
      </c>
      <c r="G41" s="26" t="s">
        <v>307</v>
      </c>
      <c r="H41" s="26" t="s">
        <v>307</v>
      </c>
      <c r="I41" s="26"/>
      <c r="J41" s="26"/>
      <c r="K41" s="26"/>
      <c r="L41" s="26"/>
      <c r="M41" s="26"/>
      <c r="N41" s="26"/>
      <c r="AC41" s="2" t="str">
        <f>IF(Liste!E41="x",Liste!$C41,"")</f>
        <v>Ohrenstopfen</v>
      </c>
      <c r="AD41" s="2" t="str">
        <f>IF(Liste!F41="x",Liste!$C41,"")</f>
        <v>Ohrenstopfen</v>
      </c>
      <c r="AE41" s="2" t="str">
        <f>IF(Liste!G41="x",Liste!$C41,"")</f>
        <v>Ohrenstopfen</v>
      </c>
      <c r="AF41" s="2" t="str">
        <f>IF(Liste!H41="x",Liste!$C41,"")</f>
        <v>Ohrenstopfen</v>
      </c>
      <c r="AG41" s="2" t="str">
        <f>IF(Liste!I41="x",Liste!$C41,"")</f>
        <v/>
      </c>
      <c r="AH41" s="2" t="str">
        <f>IF(Liste!J41="x",Liste!$C41,"")</f>
        <v/>
      </c>
      <c r="AI41" s="2" t="str">
        <f>IF(Liste!K41="x",Liste!$C41,"")</f>
        <v/>
      </c>
      <c r="AJ41" s="2" t="str">
        <f>IF(Liste!L41="x",Liste!$C41,"")</f>
        <v/>
      </c>
      <c r="AK41" s="2" t="str">
        <f>IF(Liste!M41="x",Liste!$C41,"")</f>
        <v/>
      </c>
      <c r="AL41" s="2" t="str">
        <f>IF(Liste!N41="x",Liste!$C41,"")</f>
        <v/>
      </c>
    </row>
    <row r="42" spans="1:38" x14ac:dyDescent="0.25">
      <c r="A42" s="1">
        <v>40</v>
      </c>
      <c r="B42" s="25" t="s">
        <v>11</v>
      </c>
      <c r="C42" s="25" t="s">
        <v>232</v>
      </c>
      <c r="D42" s="26">
        <f t="shared" si="0"/>
        <v>3</v>
      </c>
      <c r="E42" s="26"/>
      <c r="F42" s="26" t="s">
        <v>307</v>
      </c>
      <c r="G42" s="26" t="s">
        <v>307</v>
      </c>
      <c r="H42" s="26" t="s">
        <v>307</v>
      </c>
      <c r="I42" s="26"/>
      <c r="J42" s="26"/>
      <c r="K42" s="26"/>
      <c r="L42" s="26"/>
      <c r="M42" s="26"/>
      <c r="N42" s="26"/>
      <c r="AC42" s="2" t="str">
        <f>IF(Liste!E42="x",Liste!$C42,"")</f>
        <v/>
      </c>
      <c r="AD42" s="2" t="str">
        <f>IF(Liste!F42="x",Liste!$C42,"")</f>
        <v>Heilsalbe</v>
      </c>
      <c r="AE42" s="2" t="str">
        <f>IF(Liste!G42="x",Liste!$C42,"")</f>
        <v>Heilsalbe</v>
      </c>
      <c r="AF42" s="2" t="str">
        <f>IF(Liste!H42="x",Liste!$C42,"")</f>
        <v>Heilsalbe</v>
      </c>
      <c r="AG42" s="2" t="str">
        <f>IF(Liste!I42="x",Liste!$C42,"")</f>
        <v/>
      </c>
      <c r="AH42" s="2" t="str">
        <f>IF(Liste!J42="x",Liste!$C42,"")</f>
        <v/>
      </c>
      <c r="AI42" s="2" t="str">
        <f>IF(Liste!K42="x",Liste!$C42,"")</f>
        <v/>
      </c>
      <c r="AJ42" s="2" t="str">
        <f>IF(Liste!L42="x",Liste!$C42,"")</f>
        <v/>
      </c>
      <c r="AK42" s="2" t="str">
        <f>IF(Liste!M42="x",Liste!$C42,"")</f>
        <v/>
      </c>
      <c r="AL42" s="2" t="str">
        <f>IF(Liste!N42="x",Liste!$C42,"")</f>
        <v/>
      </c>
    </row>
    <row r="43" spans="1:38" x14ac:dyDescent="0.25">
      <c r="A43" s="1">
        <v>41</v>
      </c>
      <c r="B43" s="25" t="s">
        <v>11</v>
      </c>
      <c r="C43" s="25" t="s">
        <v>233</v>
      </c>
      <c r="D43" s="26">
        <f t="shared" si="0"/>
        <v>3</v>
      </c>
      <c r="E43" s="26"/>
      <c r="F43" s="26" t="s">
        <v>307</v>
      </c>
      <c r="G43" s="26" t="s">
        <v>307</v>
      </c>
      <c r="H43" s="26" t="s">
        <v>307</v>
      </c>
      <c r="I43" s="26"/>
      <c r="J43" s="26"/>
      <c r="K43" s="26"/>
      <c r="L43" s="26"/>
      <c r="M43" s="26"/>
      <c r="N43" s="26"/>
      <c r="AC43" s="2" t="str">
        <f>IF(Liste!E43="x",Liste!$C43,"")</f>
        <v/>
      </c>
      <c r="AD43" s="2" t="str">
        <f>IF(Liste!F43="x",Liste!$C43,"")</f>
        <v>Durchfalltabletten</v>
      </c>
      <c r="AE43" s="2" t="str">
        <f>IF(Liste!G43="x",Liste!$C43,"")</f>
        <v>Durchfalltabletten</v>
      </c>
      <c r="AF43" s="2" t="str">
        <f>IF(Liste!H43="x",Liste!$C43,"")</f>
        <v>Durchfalltabletten</v>
      </c>
      <c r="AG43" s="2" t="str">
        <f>IF(Liste!I43="x",Liste!$C43,"")</f>
        <v/>
      </c>
      <c r="AH43" s="2" t="str">
        <f>IF(Liste!J43="x",Liste!$C43,"")</f>
        <v/>
      </c>
      <c r="AI43" s="2" t="str">
        <f>IF(Liste!K43="x",Liste!$C43,"")</f>
        <v/>
      </c>
      <c r="AJ43" s="2" t="str">
        <f>IF(Liste!L43="x",Liste!$C43,"")</f>
        <v/>
      </c>
      <c r="AK43" s="2" t="str">
        <f>IF(Liste!M43="x",Liste!$C43,"")</f>
        <v/>
      </c>
      <c r="AL43" s="2" t="str">
        <f>IF(Liste!N43="x",Liste!$C43,"")</f>
        <v/>
      </c>
    </row>
    <row r="44" spans="1:38" x14ac:dyDescent="0.25">
      <c r="A44" s="1">
        <v>42</v>
      </c>
      <c r="B44" s="25" t="s">
        <v>11</v>
      </c>
      <c r="C44" s="25" t="s">
        <v>234</v>
      </c>
      <c r="D44" s="26">
        <f t="shared" si="0"/>
        <v>1</v>
      </c>
      <c r="E44" s="26"/>
      <c r="F44" s="26"/>
      <c r="G44" s="26"/>
      <c r="H44" s="26" t="s">
        <v>307</v>
      </c>
      <c r="I44" s="26"/>
      <c r="J44" s="26"/>
      <c r="K44" s="26"/>
      <c r="L44" s="26"/>
      <c r="M44" s="26"/>
      <c r="N44" s="26"/>
      <c r="AC44" s="2" t="str">
        <f>IF(Liste!E44="x",Liste!$C44,"")</f>
        <v/>
      </c>
      <c r="AD44" s="2" t="str">
        <f>IF(Liste!F44="x",Liste!$C44,"")</f>
        <v/>
      </c>
      <c r="AE44" s="2" t="str">
        <f>IF(Liste!G44="x",Liste!$C44,"")</f>
        <v/>
      </c>
      <c r="AF44" s="2" t="str">
        <f>IF(Liste!H44="x",Liste!$C44,"")</f>
        <v>Brandsalbe</v>
      </c>
      <c r="AG44" s="2" t="str">
        <f>IF(Liste!I44="x",Liste!$C44,"")</f>
        <v/>
      </c>
      <c r="AH44" s="2" t="str">
        <f>IF(Liste!J44="x",Liste!$C44,"")</f>
        <v/>
      </c>
      <c r="AI44" s="2" t="str">
        <f>IF(Liste!K44="x",Liste!$C44,"")</f>
        <v/>
      </c>
      <c r="AJ44" s="2" t="str">
        <f>IF(Liste!L44="x",Liste!$C44,"")</f>
        <v/>
      </c>
      <c r="AK44" s="2" t="str">
        <f>IF(Liste!M44="x",Liste!$C44,"")</f>
        <v/>
      </c>
      <c r="AL44" s="2" t="str">
        <f>IF(Liste!N44="x",Liste!$C44,"")</f>
        <v/>
      </c>
    </row>
    <row r="45" spans="1:38" x14ac:dyDescent="0.25">
      <c r="A45" s="1">
        <v>43</v>
      </c>
      <c r="B45" s="25" t="s">
        <v>11</v>
      </c>
      <c r="C45" s="25" t="s">
        <v>235</v>
      </c>
      <c r="D45" s="26">
        <f t="shared" si="0"/>
        <v>4</v>
      </c>
      <c r="E45" s="26" t="s">
        <v>307</v>
      </c>
      <c r="F45" s="26" t="s">
        <v>307</v>
      </c>
      <c r="G45" s="26" t="s">
        <v>307</v>
      </c>
      <c r="H45" s="26" t="s">
        <v>307</v>
      </c>
      <c r="I45" s="26"/>
      <c r="J45" s="26"/>
      <c r="K45" s="26"/>
      <c r="L45" s="26"/>
      <c r="M45" s="26"/>
      <c r="N45" s="26"/>
      <c r="AC45" s="2" t="str">
        <f>IF(Liste!E45="x",Liste!$C45,"")</f>
        <v>Handcreme</v>
      </c>
      <c r="AD45" s="2" t="str">
        <f>IF(Liste!F45="x",Liste!$C45,"")</f>
        <v>Handcreme</v>
      </c>
      <c r="AE45" s="2" t="str">
        <f>IF(Liste!G45="x",Liste!$C45,"")</f>
        <v>Handcreme</v>
      </c>
      <c r="AF45" s="2" t="str">
        <f>IF(Liste!H45="x",Liste!$C45,"")</f>
        <v>Handcreme</v>
      </c>
      <c r="AG45" s="2" t="str">
        <f>IF(Liste!I45="x",Liste!$C45,"")</f>
        <v/>
      </c>
      <c r="AH45" s="2" t="str">
        <f>IF(Liste!J45="x",Liste!$C45,"")</f>
        <v/>
      </c>
      <c r="AI45" s="2" t="str">
        <f>IF(Liste!K45="x",Liste!$C45,"")</f>
        <v/>
      </c>
      <c r="AJ45" s="2" t="str">
        <f>IF(Liste!L45="x",Liste!$C45,"")</f>
        <v/>
      </c>
      <c r="AK45" s="2" t="str">
        <f>IF(Liste!M45="x",Liste!$C45,"")</f>
        <v/>
      </c>
      <c r="AL45" s="2" t="str">
        <f>IF(Liste!N45="x",Liste!$C45,"")</f>
        <v/>
      </c>
    </row>
    <row r="46" spans="1:38" x14ac:dyDescent="0.25">
      <c r="A46" s="1">
        <v>44</v>
      </c>
      <c r="B46" s="25" t="s">
        <v>11</v>
      </c>
      <c r="C46" s="25" t="s">
        <v>236</v>
      </c>
      <c r="D46" s="26">
        <f t="shared" si="0"/>
        <v>2</v>
      </c>
      <c r="E46" s="26"/>
      <c r="F46" s="26" t="s">
        <v>307</v>
      </c>
      <c r="G46" s="26"/>
      <c r="H46" s="26" t="s">
        <v>307</v>
      </c>
      <c r="I46" s="26"/>
      <c r="J46" s="26"/>
      <c r="K46" s="26"/>
      <c r="L46" s="26"/>
      <c r="M46" s="26"/>
      <c r="N46" s="26"/>
      <c r="AC46" s="2" t="str">
        <f>IF(Liste!E46="x",Liste!$C46,"")</f>
        <v/>
      </c>
      <c r="AD46" s="2" t="str">
        <f>IF(Liste!F46="x",Liste!$C46,"")</f>
        <v>Nagelschere</v>
      </c>
      <c r="AE46" s="2" t="str">
        <f>IF(Liste!G46="x",Liste!$C46,"")</f>
        <v/>
      </c>
      <c r="AF46" s="2" t="str">
        <f>IF(Liste!H46="x",Liste!$C46,"")</f>
        <v>Nagelschere</v>
      </c>
      <c r="AG46" s="2" t="str">
        <f>IF(Liste!I46="x",Liste!$C46,"")</f>
        <v/>
      </c>
      <c r="AH46" s="2" t="str">
        <f>IF(Liste!J46="x",Liste!$C46,"")</f>
        <v/>
      </c>
      <c r="AI46" s="2" t="str">
        <f>IF(Liste!K46="x",Liste!$C46,"")</f>
        <v/>
      </c>
      <c r="AJ46" s="2" t="str">
        <f>IF(Liste!L46="x",Liste!$C46,"")</f>
        <v/>
      </c>
      <c r="AK46" s="2" t="str">
        <f>IF(Liste!M46="x",Liste!$C46,"")</f>
        <v/>
      </c>
      <c r="AL46" s="2" t="str">
        <f>IF(Liste!N46="x",Liste!$C46,"")</f>
        <v/>
      </c>
    </row>
    <row r="47" spans="1:38" x14ac:dyDescent="0.25">
      <c r="A47" s="1">
        <v>45</v>
      </c>
      <c r="B47" s="25" t="s">
        <v>11</v>
      </c>
      <c r="C47" s="25" t="s">
        <v>3</v>
      </c>
      <c r="D47" s="26">
        <f t="shared" si="0"/>
        <v>2</v>
      </c>
      <c r="E47" s="26"/>
      <c r="F47" s="26"/>
      <c r="G47" s="26" t="s">
        <v>307</v>
      </c>
      <c r="H47" s="26" t="s">
        <v>307</v>
      </c>
      <c r="I47" s="26"/>
      <c r="J47" s="26"/>
      <c r="K47" s="26"/>
      <c r="L47" s="26"/>
      <c r="M47" s="26"/>
      <c r="N47" s="26"/>
      <c r="AC47" s="2" t="str">
        <f>IF(Liste!E47="x",Liste!$C47,"")</f>
        <v/>
      </c>
      <c r="AD47" s="2" t="str">
        <f>IF(Liste!F47="x",Liste!$C47,"")</f>
        <v/>
      </c>
      <c r="AE47" s="2" t="str">
        <f>IF(Liste!G47="x",Liste!$C47,"")</f>
        <v>Augentropfen</v>
      </c>
      <c r="AF47" s="2" t="str">
        <f>IF(Liste!H47="x",Liste!$C47,"")</f>
        <v>Augentropfen</v>
      </c>
      <c r="AG47" s="2" t="str">
        <f>IF(Liste!I47="x",Liste!$C47,"")</f>
        <v/>
      </c>
      <c r="AH47" s="2" t="str">
        <f>IF(Liste!J47="x",Liste!$C47,"")</f>
        <v/>
      </c>
      <c r="AI47" s="2" t="str">
        <f>IF(Liste!K47="x",Liste!$C47,"")</f>
        <v/>
      </c>
      <c r="AJ47" s="2" t="str">
        <f>IF(Liste!L47="x",Liste!$C47,"")</f>
        <v/>
      </c>
      <c r="AK47" s="2" t="str">
        <f>IF(Liste!M47="x",Liste!$C47,"")</f>
        <v/>
      </c>
      <c r="AL47" s="2" t="str">
        <f>IF(Liste!N47="x",Liste!$C47,"")</f>
        <v/>
      </c>
    </row>
    <row r="48" spans="1:38" x14ac:dyDescent="0.25">
      <c r="A48" s="1">
        <v>46</v>
      </c>
      <c r="B48" s="25" t="s">
        <v>11</v>
      </c>
      <c r="C48" s="25" t="s">
        <v>237</v>
      </c>
      <c r="D48" s="26">
        <f t="shared" si="0"/>
        <v>0</v>
      </c>
      <c r="E48" s="26"/>
      <c r="F48" s="26"/>
      <c r="G48" s="26"/>
      <c r="H48" s="26"/>
      <c r="I48" s="26"/>
      <c r="J48" s="26"/>
      <c r="K48" s="26"/>
      <c r="L48" s="26"/>
      <c r="M48" s="26"/>
      <c r="N48" s="26"/>
      <c r="AC48" s="2" t="str">
        <f>IF(Liste!E48="x",Liste!$C48,"")</f>
        <v/>
      </c>
      <c r="AD48" s="2" t="str">
        <f>IF(Liste!F48="x",Liste!$C48,"")</f>
        <v/>
      </c>
      <c r="AE48" s="2" t="str">
        <f>IF(Liste!G48="x",Liste!$C48,"")</f>
        <v/>
      </c>
      <c r="AF48" s="2" t="str">
        <f>IF(Liste!H48="x",Liste!$C48,"")</f>
        <v/>
      </c>
      <c r="AG48" s="2" t="str">
        <f>IF(Liste!I48="x",Liste!$C48,"")</f>
        <v/>
      </c>
      <c r="AH48" s="2" t="str">
        <f>IF(Liste!J48="x",Liste!$C48,"")</f>
        <v/>
      </c>
      <c r="AI48" s="2" t="str">
        <f>IF(Liste!K48="x",Liste!$C48,"")</f>
        <v/>
      </c>
      <c r="AJ48" s="2" t="str">
        <f>IF(Liste!L48="x",Liste!$C48,"")</f>
        <v/>
      </c>
      <c r="AK48" s="2" t="str">
        <f>IF(Liste!M48="x",Liste!$C48,"")</f>
        <v/>
      </c>
      <c r="AL48" s="2" t="str">
        <f>IF(Liste!N48="x",Liste!$C48,"")</f>
        <v/>
      </c>
    </row>
    <row r="49" spans="1:38" x14ac:dyDescent="0.25">
      <c r="A49" s="1">
        <v>47</v>
      </c>
      <c r="B49" s="25" t="s">
        <v>11</v>
      </c>
      <c r="C49" s="25" t="s">
        <v>238</v>
      </c>
      <c r="D49" s="26">
        <f t="shared" si="0"/>
        <v>2</v>
      </c>
      <c r="E49" s="26"/>
      <c r="F49" s="26" t="s">
        <v>307</v>
      </c>
      <c r="G49" s="26" t="s">
        <v>307</v>
      </c>
      <c r="H49" s="26"/>
      <c r="I49" s="26"/>
      <c r="J49" s="26"/>
      <c r="K49" s="26"/>
      <c r="L49" s="26"/>
      <c r="M49" s="26"/>
      <c r="N49" s="26"/>
      <c r="AC49" s="2" t="str">
        <f>IF(Liste!E49="x",Liste!$C49,"")</f>
        <v/>
      </c>
      <c r="AD49" s="2" t="str">
        <f>IF(Liste!F49="x",Liste!$C49,"")</f>
        <v>Schmerzlindernde Salbe</v>
      </c>
      <c r="AE49" s="2" t="str">
        <f>IF(Liste!G49="x",Liste!$C49,"")</f>
        <v>Schmerzlindernde Salbe</v>
      </c>
      <c r="AF49" s="2" t="str">
        <f>IF(Liste!H49="x",Liste!$C49,"")</f>
        <v/>
      </c>
      <c r="AG49" s="2" t="str">
        <f>IF(Liste!I49="x",Liste!$C49,"")</f>
        <v/>
      </c>
      <c r="AH49" s="2" t="str">
        <f>IF(Liste!J49="x",Liste!$C49,"")</f>
        <v/>
      </c>
      <c r="AI49" s="2" t="str">
        <f>IF(Liste!K49="x",Liste!$C49,"")</f>
        <v/>
      </c>
      <c r="AJ49" s="2" t="str">
        <f>IF(Liste!L49="x",Liste!$C49,"")</f>
        <v/>
      </c>
      <c r="AK49" s="2" t="str">
        <f>IF(Liste!M49="x",Liste!$C49,"")</f>
        <v/>
      </c>
      <c r="AL49" s="2" t="str">
        <f>IF(Liste!N49="x",Liste!$C49,"")</f>
        <v/>
      </c>
    </row>
    <row r="50" spans="1:38" x14ac:dyDescent="0.25">
      <c r="A50" s="1">
        <v>48</v>
      </c>
      <c r="B50" s="25" t="s">
        <v>11</v>
      </c>
      <c r="C50" s="25" t="s">
        <v>386</v>
      </c>
      <c r="D50" s="26">
        <f t="shared" si="0"/>
        <v>1</v>
      </c>
      <c r="E50" s="26"/>
      <c r="F50" s="26"/>
      <c r="G50" s="26" t="s">
        <v>307</v>
      </c>
      <c r="H50" s="26"/>
      <c r="I50" s="26"/>
      <c r="J50" s="26"/>
      <c r="K50" s="26"/>
      <c r="L50" s="26"/>
      <c r="M50" s="26"/>
      <c r="N50" s="26"/>
      <c r="AC50" s="2" t="str">
        <f>IF(Liste!E50="x",Liste!$C50,"")</f>
        <v/>
      </c>
      <c r="AD50" s="2" t="str">
        <f>IF(Liste!F50="x",Liste!$C50,"")</f>
        <v/>
      </c>
      <c r="AE50" s="2" t="str">
        <f>IF(Liste!G50="x",Liste!$C50,"")</f>
        <v>Übelkeit Tabletten</v>
      </c>
      <c r="AF50" s="2" t="str">
        <f>IF(Liste!H50="x",Liste!$C50,"")</f>
        <v/>
      </c>
      <c r="AG50" s="2" t="str">
        <f>IF(Liste!I50="x",Liste!$C50,"")</f>
        <v/>
      </c>
      <c r="AH50" s="2" t="str">
        <f>IF(Liste!J50="x",Liste!$C50,"")</f>
        <v/>
      </c>
      <c r="AI50" s="2" t="str">
        <f>IF(Liste!K50="x",Liste!$C50,"")</f>
        <v/>
      </c>
      <c r="AJ50" s="2" t="str">
        <f>IF(Liste!L50="x",Liste!$C50,"")</f>
        <v/>
      </c>
      <c r="AK50" s="2" t="str">
        <f>IF(Liste!M50="x",Liste!$C50,"")</f>
        <v/>
      </c>
      <c r="AL50" s="2" t="str">
        <f>IF(Liste!N50="x",Liste!$C50,"")</f>
        <v/>
      </c>
    </row>
    <row r="51" spans="1:38" x14ac:dyDescent="0.25">
      <c r="A51" s="1">
        <v>49</v>
      </c>
      <c r="B51" s="25" t="s">
        <v>11</v>
      </c>
      <c r="C51" s="25" t="s">
        <v>387</v>
      </c>
      <c r="D51" s="26">
        <f t="shared" si="0"/>
        <v>0</v>
      </c>
      <c r="E51" s="26"/>
      <c r="F51" s="26"/>
      <c r="G51" s="26"/>
      <c r="H51" s="26"/>
      <c r="I51" s="26"/>
      <c r="J51" s="26"/>
      <c r="K51" s="26"/>
      <c r="L51" s="26"/>
      <c r="M51" s="26"/>
      <c r="N51" s="26"/>
      <c r="AC51" s="2" t="str">
        <f>IF(Liste!E51="x",Liste!$C51,"")</f>
        <v/>
      </c>
      <c r="AD51" s="2" t="str">
        <f>IF(Liste!F51="x",Liste!$C51,"")</f>
        <v/>
      </c>
      <c r="AE51" s="2" t="str">
        <f>IF(Liste!G51="x",Liste!$C51,"")</f>
        <v/>
      </c>
      <c r="AF51" s="2" t="str">
        <f>IF(Liste!H51="x",Liste!$C51,"")</f>
        <v/>
      </c>
      <c r="AG51" s="2" t="str">
        <f>IF(Liste!I51="x",Liste!$C51,"")</f>
        <v/>
      </c>
      <c r="AH51" s="2" t="str">
        <f>IF(Liste!J51="x",Liste!$C51,"")</f>
        <v/>
      </c>
      <c r="AI51" s="2" t="str">
        <f>IF(Liste!K51="x",Liste!$C51,"")</f>
        <v/>
      </c>
      <c r="AJ51" s="2" t="str">
        <f>IF(Liste!L51="x",Liste!$C51,"")</f>
        <v/>
      </c>
      <c r="AK51" s="2" t="str">
        <f>IF(Liste!M51="x",Liste!$C51,"")</f>
        <v/>
      </c>
      <c r="AL51" s="2" t="str">
        <f>IF(Liste!N51="x",Liste!$C51,"")</f>
        <v/>
      </c>
    </row>
    <row r="52" spans="1:38" x14ac:dyDescent="0.25">
      <c r="A52" s="1">
        <v>50</v>
      </c>
      <c r="B52" s="25" t="s">
        <v>11</v>
      </c>
      <c r="C52" s="25" t="s">
        <v>388</v>
      </c>
      <c r="D52" s="26">
        <f t="shared" si="0"/>
        <v>0</v>
      </c>
      <c r="E52" s="26"/>
      <c r="F52" s="26"/>
      <c r="G52" s="26"/>
      <c r="H52" s="26"/>
      <c r="I52" s="26"/>
      <c r="J52" s="26"/>
      <c r="K52" s="26"/>
      <c r="L52" s="26"/>
      <c r="M52" s="26"/>
      <c r="N52" s="26"/>
      <c r="AC52" s="2" t="str">
        <f>IF(Liste!E52="x",Liste!$C52,"")</f>
        <v/>
      </c>
      <c r="AD52" s="2" t="str">
        <f>IF(Liste!F52="x",Liste!$C52,"")</f>
        <v/>
      </c>
      <c r="AE52" s="2" t="str">
        <f>IF(Liste!G52="x",Liste!$C52,"")</f>
        <v/>
      </c>
      <c r="AF52" s="2" t="str">
        <f>IF(Liste!H52="x",Liste!$C52,"")</f>
        <v/>
      </c>
      <c r="AG52" s="2" t="str">
        <f>IF(Liste!I52="x",Liste!$C52,"")</f>
        <v/>
      </c>
      <c r="AH52" s="2" t="str">
        <f>IF(Liste!J52="x",Liste!$C52,"")</f>
        <v/>
      </c>
      <c r="AI52" s="2" t="str">
        <f>IF(Liste!K52="x",Liste!$C52,"")</f>
        <v/>
      </c>
      <c r="AJ52" s="2" t="str">
        <f>IF(Liste!L52="x",Liste!$C52,"")</f>
        <v/>
      </c>
      <c r="AK52" s="2" t="str">
        <f>IF(Liste!M52="x",Liste!$C52,"")</f>
        <v/>
      </c>
      <c r="AL52" s="2" t="str">
        <f>IF(Liste!N52="x",Liste!$C52,"")</f>
        <v/>
      </c>
    </row>
    <row r="53" spans="1:38" x14ac:dyDescent="0.25">
      <c r="A53" s="1">
        <v>51</v>
      </c>
      <c r="B53" s="25" t="s">
        <v>11</v>
      </c>
      <c r="C53" s="25" t="s">
        <v>413</v>
      </c>
      <c r="D53" s="26">
        <f t="shared" si="0"/>
        <v>1</v>
      </c>
      <c r="E53" s="26"/>
      <c r="F53" s="26"/>
      <c r="G53" s="26" t="s">
        <v>307</v>
      </c>
      <c r="H53" s="26"/>
      <c r="I53" s="26"/>
      <c r="J53" s="26"/>
      <c r="K53" s="26"/>
      <c r="L53" s="26"/>
      <c r="M53" s="26"/>
      <c r="N53" s="26"/>
      <c r="AC53" s="2" t="str">
        <f>IF(Liste!E53="x",Liste!$C53,"")</f>
        <v/>
      </c>
      <c r="AD53" s="2" t="str">
        <f>IF(Liste!F53="x",Liste!$C53,"")</f>
        <v/>
      </c>
      <c r="AE53" s="2" t="str">
        <f>IF(Liste!G53="x",Liste!$C53,"")</f>
        <v>Sonnenbrand Salbe</v>
      </c>
      <c r="AF53" s="2" t="str">
        <f>IF(Liste!H53="x",Liste!$C53,"")</f>
        <v/>
      </c>
      <c r="AG53" s="2" t="str">
        <f>IF(Liste!I53="x",Liste!$C53,"")</f>
        <v/>
      </c>
      <c r="AH53" s="2" t="str">
        <f>IF(Liste!J53="x",Liste!$C53,"")</f>
        <v/>
      </c>
      <c r="AI53" s="2" t="str">
        <f>IF(Liste!K53="x",Liste!$C53,"")</f>
        <v/>
      </c>
      <c r="AJ53" s="2" t="str">
        <f>IF(Liste!L53="x",Liste!$C53,"")</f>
        <v/>
      </c>
      <c r="AK53" s="2" t="str">
        <f>IF(Liste!M53="x",Liste!$C53,"")</f>
        <v/>
      </c>
      <c r="AL53" s="2" t="str">
        <f>IF(Liste!N53="x",Liste!$C53,"")</f>
        <v/>
      </c>
    </row>
    <row r="54" spans="1:38" x14ac:dyDescent="0.25">
      <c r="A54" s="1">
        <v>52</v>
      </c>
      <c r="B54" s="25" t="s">
        <v>11</v>
      </c>
      <c r="C54" s="25" t="s">
        <v>391</v>
      </c>
      <c r="D54" s="26">
        <f t="shared" si="0"/>
        <v>0</v>
      </c>
      <c r="E54" s="26"/>
      <c r="F54" s="26"/>
      <c r="G54" s="26"/>
      <c r="H54" s="26"/>
      <c r="I54" s="26"/>
      <c r="J54" s="26"/>
      <c r="K54" s="26"/>
      <c r="L54" s="26"/>
      <c r="M54" s="26"/>
      <c r="N54" s="26"/>
      <c r="AC54" s="2" t="str">
        <f>IF(Liste!E54="x",Liste!$C54,"")</f>
        <v/>
      </c>
      <c r="AD54" s="2" t="str">
        <f>IF(Liste!F54="x",Liste!$C54,"")</f>
        <v/>
      </c>
      <c r="AE54" s="2" t="str">
        <f>IF(Liste!G54="x",Liste!$C54,"")</f>
        <v/>
      </c>
      <c r="AF54" s="2" t="str">
        <f>IF(Liste!H54="x",Liste!$C54,"")</f>
        <v/>
      </c>
      <c r="AG54" s="2" t="str">
        <f>IF(Liste!I54="x",Liste!$C54,"")</f>
        <v/>
      </c>
      <c r="AH54" s="2" t="str">
        <f>IF(Liste!J54="x",Liste!$C54,"")</f>
        <v/>
      </c>
      <c r="AI54" s="2" t="str">
        <f>IF(Liste!K54="x",Liste!$C54,"")</f>
        <v/>
      </c>
      <c r="AJ54" s="2" t="str">
        <f>IF(Liste!L54="x",Liste!$C54,"")</f>
        <v/>
      </c>
      <c r="AK54" s="2" t="str">
        <f>IF(Liste!M54="x",Liste!$C54,"")</f>
        <v/>
      </c>
      <c r="AL54" s="2" t="str">
        <f>IF(Liste!N54="x",Liste!$C54,"")</f>
        <v/>
      </c>
    </row>
    <row r="55" spans="1:38" x14ac:dyDescent="0.25">
      <c r="A55" s="1">
        <v>53</v>
      </c>
      <c r="B55" s="25" t="s">
        <v>11</v>
      </c>
      <c r="C55" s="25" t="s">
        <v>392</v>
      </c>
      <c r="D55" s="26">
        <f t="shared" si="0"/>
        <v>0</v>
      </c>
      <c r="E55" s="26"/>
      <c r="F55" s="26"/>
      <c r="G55" s="26"/>
      <c r="H55" s="26"/>
      <c r="I55" s="26"/>
      <c r="J55" s="26"/>
      <c r="K55" s="26"/>
      <c r="L55" s="26"/>
      <c r="M55" s="26"/>
      <c r="N55" s="26"/>
      <c r="AC55" s="2" t="str">
        <f>IF(Liste!E55="x",Liste!$C55,"")</f>
        <v/>
      </c>
      <c r="AD55" s="2" t="str">
        <f>IF(Liste!F55="x",Liste!$C55,"")</f>
        <v/>
      </c>
      <c r="AE55" s="2" t="str">
        <f>IF(Liste!G55="x",Liste!$C55,"")</f>
        <v/>
      </c>
      <c r="AF55" s="2" t="str">
        <f>IF(Liste!H55="x",Liste!$C55,"")</f>
        <v/>
      </c>
      <c r="AG55" s="2" t="str">
        <f>IF(Liste!I55="x",Liste!$C55,"")</f>
        <v/>
      </c>
      <c r="AH55" s="2" t="str">
        <f>IF(Liste!J55="x",Liste!$C55,"")</f>
        <v/>
      </c>
      <c r="AI55" s="2" t="str">
        <f>IF(Liste!K55="x",Liste!$C55,"")</f>
        <v/>
      </c>
      <c r="AJ55" s="2" t="str">
        <f>IF(Liste!L55="x",Liste!$C55,"")</f>
        <v/>
      </c>
      <c r="AK55" s="2" t="str">
        <f>IF(Liste!M55="x",Liste!$C55,"")</f>
        <v/>
      </c>
      <c r="AL55" s="2" t="str">
        <f>IF(Liste!N55="x",Liste!$C55,"")</f>
        <v/>
      </c>
    </row>
    <row r="56" spans="1:38" x14ac:dyDescent="0.25">
      <c r="A56" s="1">
        <v>54</v>
      </c>
      <c r="B56" s="25" t="s">
        <v>11</v>
      </c>
      <c r="C56" s="25" t="s">
        <v>393</v>
      </c>
      <c r="D56" s="26">
        <f t="shared" si="0"/>
        <v>1</v>
      </c>
      <c r="E56" s="26"/>
      <c r="F56" s="26" t="s">
        <v>307</v>
      </c>
      <c r="G56" s="26"/>
      <c r="H56" s="26"/>
      <c r="I56" s="26"/>
      <c r="J56" s="26"/>
      <c r="K56" s="26"/>
      <c r="L56" s="26"/>
      <c r="M56" s="26"/>
      <c r="N56" s="26"/>
      <c r="AC56" s="2" t="str">
        <f>IF(Liste!E56="x",Liste!$C56,"")</f>
        <v/>
      </c>
      <c r="AD56" s="2" t="str">
        <f>IF(Liste!F56="x",Liste!$C56,"")</f>
        <v>Fieberthermometer</v>
      </c>
      <c r="AE56" s="2" t="str">
        <f>IF(Liste!G56="x",Liste!$C56,"")</f>
        <v/>
      </c>
      <c r="AF56" s="2" t="str">
        <f>IF(Liste!H56="x",Liste!$C56,"")</f>
        <v/>
      </c>
      <c r="AG56" s="2" t="str">
        <f>IF(Liste!I56="x",Liste!$C56,"")</f>
        <v/>
      </c>
      <c r="AH56" s="2" t="str">
        <f>IF(Liste!J56="x",Liste!$C56,"")</f>
        <v/>
      </c>
      <c r="AI56" s="2" t="str">
        <f>IF(Liste!K56="x",Liste!$C56,"")</f>
        <v/>
      </c>
      <c r="AJ56" s="2" t="str">
        <f>IF(Liste!L56="x",Liste!$C56,"")</f>
        <v/>
      </c>
      <c r="AK56" s="2" t="str">
        <f>IF(Liste!M56="x",Liste!$C56,"")</f>
        <v/>
      </c>
      <c r="AL56" s="2" t="str">
        <f>IF(Liste!N56="x",Liste!$C56,"")</f>
        <v/>
      </c>
    </row>
    <row r="57" spans="1:38" x14ac:dyDescent="0.25">
      <c r="A57" s="1">
        <v>55</v>
      </c>
      <c r="B57" s="25" t="s">
        <v>11</v>
      </c>
      <c r="C57" s="25" t="s">
        <v>394</v>
      </c>
      <c r="D57" s="26">
        <f t="shared" si="0"/>
        <v>1</v>
      </c>
      <c r="E57" s="26"/>
      <c r="F57" s="26" t="s">
        <v>307</v>
      </c>
      <c r="G57" s="26"/>
      <c r="H57" s="26"/>
      <c r="I57" s="26"/>
      <c r="J57" s="26"/>
      <c r="K57" s="26"/>
      <c r="L57" s="26"/>
      <c r="M57" s="26"/>
      <c r="N57" s="26"/>
      <c r="AC57" s="2" t="str">
        <f>IF(Liste!E57="x",Liste!$C57,"")</f>
        <v/>
      </c>
      <c r="AD57" s="2" t="str">
        <f>IF(Liste!F57="x",Liste!$C57,"")</f>
        <v>Wärmflasche</v>
      </c>
      <c r="AE57" s="2" t="str">
        <f>IF(Liste!G57="x",Liste!$C57,"")</f>
        <v/>
      </c>
      <c r="AF57" s="2" t="str">
        <f>IF(Liste!H57="x",Liste!$C57,"")</f>
        <v/>
      </c>
      <c r="AG57" s="2" t="str">
        <f>IF(Liste!I57="x",Liste!$C57,"")</f>
        <v/>
      </c>
      <c r="AH57" s="2" t="str">
        <f>IF(Liste!J57="x",Liste!$C57,"")</f>
        <v/>
      </c>
      <c r="AI57" s="2" t="str">
        <f>IF(Liste!K57="x",Liste!$C57,"")</f>
        <v/>
      </c>
      <c r="AJ57" s="2" t="str">
        <f>IF(Liste!L57="x",Liste!$C57,"")</f>
        <v/>
      </c>
      <c r="AK57" s="2" t="str">
        <f>IF(Liste!M57="x",Liste!$C57,"")</f>
        <v/>
      </c>
      <c r="AL57" s="2" t="str">
        <f>IF(Liste!N57="x",Liste!$C57,"")</f>
        <v/>
      </c>
    </row>
    <row r="58" spans="1:38" x14ac:dyDescent="0.25">
      <c r="A58" s="1">
        <v>56</v>
      </c>
      <c r="B58" s="25" t="s">
        <v>11</v>
      </c>
      <c r="C58" s="25" t="s">
        <v>395</v>
      </c>
      <c r="D58" s="26">
        <f t="shared" si="0"/>
        <v>1</v>
      </c>
      <c r="E58" s="26"/>
      <c r="F58" s="26" t="s">
        <v>307</v>
      </c>
      <c r="G58" s="26"/>
      <c r="H58" s="26"/>
      <c r="I58" s="26"/>
      <c r="J58" s="26"/>
      <c r="K58" s="26"/>
      <c r="L58" s="26"/>
      <c r="M58" s="26"/>
      <c r="N58" s="26"/>
      <c r="AC58" s="2" t="str">
        <f>IF(Liste!E58="x",Liste!$C58,"")</f>
        <v/>
      </c>
      <c r="AD58" s="2" t="str">
        <f>IF(Liste!F58="x",Liste!$C58,"")</f>
        <v>Kühlkompressen</v>
      </c>
      <c r="AE58" s="2" t="str">
        <f>IF(Liste!G58="x",Liste!$C58,"")</f>
        <v/>
      </c>
      <c r="AF58" s="2" t="str">
        <f>IF(Liste!H58="x",Liste!$C58,"")</f>
        <v/>
      </c>
      <c r="AG58" s="2" t="str">
        <f>IF(Liste!I58="x",Liste!$C58,"")</f>
        <v/>
      </c>
      <c r="AH58" s="2" t="str">
        <f>IF(Liste!J58="x",Liste!$C58,"")</f>
        <v/>
      </c>
      <c r="AI58" s="2" t="str">
        <f>IF(Liste!K58="x",Liste!$C58,"")</f>
        <v/>
      </c>
      <c r="AJ58" s="2" t="str">
        <f>IF(Liste!L58="x",Liste!$C58,"")</f>
        <v/>
      </c>
      <c r="AK58" s="2" t="str">
        <f>IF(Liste!M58="x",Liste!$C58,"")</f>
        <v/>
      </c>
      <c r="AL58" s="2" t="str">
        <f>IF(Liste!N58="x",Liste!$C58,"")</f>
        <v/>
      </c>
    </row>
    <row r="59" spans="1:38" x14ac:dyDescent="0.25">
      <c r="A59" s="1">
        <v>57</v>
      </c>
      <c r="B59" s="25" t="s">
        <v>11</v>
      </c>
      <c r="C59" s="25" t="s">
        <v>396</v>
      </c>
      <c r="D59" s="26">
        <f t="shared" si="0"/>
        <v>0</v>
      </c>
      <c r="E59" s="26"/>
      <c r="F59" s="26"/>
      <c r="G59" s="26"/>
      <c r="H59" s="26"/>
      <c r="I59" s="26"/>
      <c r="J59" s="26"/>
      <c r="K59" s="26"/>
      <c r="L59" s="26"/>
      <c r="M59" s="26"/>
      <c r="N59" s="26"/>
      <c r="AC59" s="2" t="str">
        <f>IF(Liste!E59="x",Liste!$C59,"")</f>
        <v/>
      </c>
      <c r="AD59" s="2" t="str">
        <f>IF(Liste!F59="x",Liste!$C59,"")</f>
        <v/>
      </c>
      <c r="AE59" s="2" t="str">
        <f>IF(Liste!G59="x",Liste!$C59,"")</f>
        <v/>
      </c>
      <c r="AF59" s="2" t="str">
        <f>IF(Liste!H59="x",Liste!$C59,"")</f>
        <v/>
      </c>
      <c r="AG59" s="2" t="str">
        <f>IF(Liste!I59="x",Liste!$C59,"")</f>
        <v/>
      </c>
      <c r="AH59" s="2" t="str">
        <f>IF(Liste!J59="x",Liste!$C59,"")</f>
        <v/>
      </c>
      <c r="AI59" s="2" t="str">
        <f>IF(Liste!K59="x",Liste!$C59,"")</f>
        <v/>
      </c>
      <c r="AJ59" s="2" t="str">
        <f>IF(Liste!L59="x",Liste!$C59,"")</f>
        <v/>
      </c>
      <c r="AK59" s="2" t="str">
        <f>IF(Liste!M59="x",Liste!$C59,"")</f>
        <v/>
      </c>
      <c r="AL59" s="2" t="str">
        <f>IF(Liste!N59="x",Liste!$C59,"")</f>
        <v/>
      </c>
    </row>
    <row r="60" spans="1:38" x14ac:dyDescent="0.25">
      <c r="A60" s="1">
        <v>58</v>
      </c>
      <c r="B60" s="25" t="s">
        <v>11</v>
      </c>
      <c r="C60" s="25" t="s">
        <v>523</v>
      </c>
      <c r="D60" s="26">
        <f t="shared" si="0"/>
        <v>0</v>
      </c>
      <c r="E60" s="26"/>
      <c r="F60" s="26"/>
      <c r="G60" s="26"/>
      <c r="H60" s="26"/>
      <c r="I60" s="26"/>
      <c r="J60" s="26"/>
      <c r="K60" s="26"/>
      <c r="L60" s="26"/>
      <c r="M60" s="26"/>
      <c r="N60" s="26"/>
      <c r="AC60" s="2" t="str">
        <f>IF(Liste!E60="x",Liste!$C60,"")</f>
        <v/>
      </c>
      <c r="AD60" s="2" t="str">
        <f>IF(Liste!F60="x",Liste!$C60,"")</f>
        <v/>
      </c>
      <c r="AE60" s="2" t="str">
        <f>IF(Liste!G60="x",Liste!$C60,"")</f>
        <v/>
      </c>
      <c r="AF60" s="2" t="str">
        <f>IF(Liste!H60="x",Liste!$C60,"")</f>
        <v/>
      </c>
      <c r="AG60" s="2" t="str">
        <f>IF(Liste!I60="x",Liste!$C60,"")</f>
        <v/>
      </c>
      <c r="AH60" s="2" t="str">
        <f>IF(Liste!J60="x",Liste!$C60,"")</f>
        <v/>
      </c>
      <c r="AI60" s="2" t="str">
        <f>IF(Liste!K60="x",Liste!$C60,"")</f>
        <v/>
      </c>
      <c r="AJ60" s="2" t="str">
        <f>IF(Liste!L60="x",Liste!$C60,"")</f>
        <v/>
      </c>
      <c r="AK60" s="2" t="str">
        <f>IF(Liste!M60="x",Liste!$C60,"")</f>
        <v/>
      </c>
      <c r="AL60" s="2" t="str">
        <f>IF(Liste!N60="x",Liste!$C60,"")</f>
        <v/>
      </c>
    </row>
    <row r="61" spans="1:38" x14ac:dyDescent="0.25">
      <c r="A61" s="1">
        <v>59</v>
      </c>
      <c r="B61" s="25" t="s">
        <v>11</v>
      </c>
      <c r="C61" s="25" t="s">
        <v>397</v>
      </c>
      <c r="D61" s="26">
        <f t="shared" si="0"/>
        <v>0</v>
      </c>
      <c r="E61" s="26"/>
      <c r="F61" s="26"/>
      <c r="G61" s="26"/>
      <c r="H61" s="26"/>
      <c r="I61" s="26"/>
      <c r="J61" s="26"/>
      <c r="K61" s="26"/>
      <c r="L61" s="26"/>
      <c r="M61" s="26"/>
      <c r="N61" s="26"/>
      <c r="AC61" s="2" t="str">
        <f>IF(Liste!E61="x",Liste!$C61,"")</f>
        <v/>
      </c>
      <c r="AD61" s="2" t="str">
        <f>IF(Liste!F61="x",Liste!$C61,"")</f>
        <v/>
      </c>
      <c r="AE61" s="2" t="str">
        <f>IF(Liste!G61="x",Liste!$C61,"")</f>
        <v/>
      </c>
      <c r="AF61" s="2" t="str">
        <f>IF(Liste!H61="x",Liste!$C61,"")</f>
        <v/>
      </c>
      <c r="AG61" s="2" t="str">
        <f>IF(Liste!I61="x",Liste!$C61,"")</f>
        <v/>
      </c>
      <c r="AH61" s="2" t="str">
        <f>IF(Liste!J61="x",Liste!$C61,"")</f>
        <v/>
      </c>
      <c r="AI61" s="2" t="str">
        <f>IF(Liste!K61="x",Liste!$C61,"")</f>
        <v/>
      </c>
      <c r="AJ61" s="2" t="str">
        <f>IF(Liste!L61="x",Liste!$C61,"")</f>
        <v/>
      </c>
      <c r="AK61" s="2" t="str">
        <f>IF(Liste!M61="x",Liste!$C61,"")</f>
        <v/>
      </c>
      <c r="AL61" s="2" t="str">
        <f>IF(Liste!N61="x",Liste!$C61,"")</f>
        <v/>
      </c>
    </row>
    <row r="62" spans="1:38" x14ac:dyDescent="0.25">
      <c r="A62" s="1">
        <v>60</v>
      </c>
      <c r="B62" s="25" t="s">
        <v>11</v>
      </c>
      <c r="C62" s="25" t="s">
        <v>398</v>
      </c>
      <c r="D62" s="26">
        <f t="shared" si="0"/>
        <v>0</v>
      </c>
      <c r="E62" s="26"/>
      <c r="F62" s="26"/>
      <c r="G62" s="26"/>
      <c r="H62" s="26"/>
      <c r="I62" s="26"/>
      <c r="J62" s="26"/>
      <c r="K62" s="26"/>
      <c r="L62" s="26"/>
      <c r="M62" s="26"/>
      <c r="N62" s="26"/>
      <c r="AC62" s="2" t="str">
        <f>IF(Liste!E62="x",Liste!$C62,"")</f>
        <v/>
      </c>
      <c r="AD62" s="2" t="str">
        <f>IF(Liste!F62="x",Liste!$C62,"")</f>
        <v/>
      </c>
      <c r="AE62" s="2" t="str">
        <f>IF(Liste!G62="x",Liste!$C62,"")</f>
        <v/>
      </c>
      <c r="AF62" s="2" t="str">
        <f>IF(Liste!H62="x",Liste!$C62,"")</f>
        <v/>
      </c>
      <c r="AG62" s="2" t="str">
        <f>IF(Liste!I62="x",Liste!$C62,"")</f>
        <v/>
      </c>
      <c r="AH62" s="2" t="str">
        <f>IF(Liste!J62="x",Liste!$C62,"")</f>
        <v/>
      </c>
      <c r="AI62" s="2" t="str">
        <f>IF(Liste!K62="x",Liste!$C62,"")</f>
        <v/>
      </c>
      <c r="AJ62" s="2" t="str">
        <f>IF(Liste!L62="x",Liste!$C62,"")</f>
        <v/>
      </c>
      <c r="AK62" s="2" t="str">
        <f>IF(Liste!M62="x",Liste!$C62,"")</f>
        <v/>
      </c>
      <c r="AL62" s="2" t="str">
        <f>IF(Liste!N62="x",Liste!$C62,"")</f>
        <v/>
      </c>
    </row>
    <row r="63" spans="1:38" x14ac:dyDescent="0.25">
      <c r="A63" s="1">
        <v>61</v>
      </c>
      <c r="B63" s="25" t="s">
        <v>11</v>
      </c>
      <c r="C63" s="25" t="s">
        <v>399</v>
      </c>
      <c r="D63" s="26">
        <f t="shared" si="0"/>
        <v>0</v>
      </c>
      <c r="E63" s="26"/>
      <c r="F63" s="26"/>
      <c r="G63" s="26"/>
      <c r="H63" s="26"/>
      <c r="I63" s="26"/>
      <c r="J63" s="26"/>
      <c r="K63" s="26"/>
      <c r="L63" s="26"/>
      <c r="M63" s="26"/>
      <c r="N63" s="26"/>
      <c r="AC63" s="2" t="str">
        <f>IF(Liste!E63="x",Liste!$C63,"")</f>
        <v/>
      </c>
      <c r="AD63" s="2" t="str">
        <f>IF(Liste!F63="x",Liste!$C63,"")</f>
        <v/>
      </c>
      <c r="AE63" s="2" t="str">
        <f>IF(Liste!G63="x",Liste!$C63,"")</f>
        <v/>
      </c>
      <c r="AF63" s="2" t="str">
        <f>IF(Liste!H63="x",Liste!$C63,"")</f>
        <v/>
      </c>
      <c r="AG63" s="2" t="str">
        <f>IF(Liste!I63="x",Liste!$C63,"")</f>
        <v/>
      </c>
      <c r="AH63" s="2" t="str">
        <f>IF(Liste!J63="x",Liste!$C63,"")</f>
        <v/>
      </c>
      <c r="AI63" s="2" t="str">
        <f>IF(Liste!K63="x",Liste!$C63,"")</f>
        <v/>
      </c>
      <c r="AJ63" s="2" t="str">
        <f>IF(Liste!L63="x",Liste!$C63,"")</f>
        <v/>
      </c>
      <c r="AK63" s="2" t="str">
        <f>IF(Liste!M63="x",Liste!$C63,"")</f>
        <v/>
      </c>
      <c r="AL63" s="2" t="str">
        <f>IF(Liste!N63="x",Liste!$C63,"")</f>
        <v/>
      </c>
    </row>
    <row r="64" spans="1:38" x14ac:dyDescent="0.25">
      <c r="A64" s="1">
        <v>62</v>
      </c>
      <c r="B64" s="25" t="s">
        <v>11</v>
      </c>
      <c r="C64" s="25" t="s">
        <v>400</v>
      </c>
      <c r="D64" s="26">
        <f t="shared" si="0"/>
        <v>0</v>
      </c>
      <c r="E64" s="26"/>
      <c r="F64" s="26"/>
      <c r="G64" s="26"/>
      <c r="H64" s="26"/>
      <c r="I64" s="26"/>
      <c r="J64" s="26"/>
      <c r="K64" s="26"/>
      <c r="L64" s="26"/>
      <c r="M64" s="26"/>
      <c r="N64" s="26"/>
      <c r="AC64" s="2" t="str">
        <f>IF(Liste!E64="x",Liste!$C64,"")</f>
        <v/>
      </c>
      <c r="AD64" s="2" t="str">
        <f>IF(Liste!F64="x",Liste!$C64,"")</f>
        <v/>
      </c>
      <c r="AE64" s="2" t="str">
        <f>IF(Liste!G64="x",Liste!$C64,"")</f>
        <v/>
      </c>
      <c r="AF64" s="2" t="str">
        <f>IF(Liste!H64="x",Liste!$C64,"")</f>
        <v/>
      </c>
      <c r="AG64" s="2" t="str">
        <f>IF(Liste!I64="x",Liste!$C64,"")</f>
        <v/>
      </c>
      <c r="AH64" s="2" t="str">
        <f>IF(Liste!J64="x",Liste!$C64,"")</f>
        <v/>
      </c>
      <c r="AI64" s="2" t="str">
        <f>IF(Liste!K64="x",Liste!$C64,"")</f>
        <v/>
      </c>
      <c r="AJ64" s="2" t="str">
        <f>IF(Liste!L64="x",Liste!$C64,"")</f>
        <v/>
      </c>
      <c r="AK64" s="2" t="str">
        <f>IF(Liste!M64="x",Liste!$C64,"")</f>
        <v/>
      </c>
      <c r="AL64" s="2" t="str">
        <f>IF(Liste!N64="x",Liste!$C64,"")</f>
        <v/>
      </c>
    </row>
    <row r="65" spans="1:38" x14ac:dyDescent="0.25">
      <c r="A65" s="1">
        <v>63</v>
      </c>
      <c r="B65" s="25" t="s">
        <v>11</v>
      </c>
      <c r="C65" s="25" t="s">
        <v>403</v>
      </c>
      <c r="D65" s="26">
        <f t="shared" si="0"/>
        <v>0</v>
      </c>
      <c r="E65" s="26"/>
      <c r="F65" s="26"/>
      <c r="G65" s="26"/>
      <c r="H65" s="26"/>
      <c r="I65" s="26"/>
      <c r="J65" s="26"/>
      <c r="K65" s="26"/>
      <c r="L65" s="26"/>
      <c r="M65" s="26"/>
      <c r="N65" s="26"/>
      <c r="AC65" s="2" t="str">
        <f>IF(Liste!E65="x",Liste!$C65,"")</f>
        <v/>
      </c>
      <c r="AD65" s="2" t="str">
        <f>IF(Liste!F65="x",Liste!$C65,"")</f>
        <v/>
      </c>
      <c r="AE65" s="2" t="str">
        <f>IF(Liste!G65="x",Liste!$C65,"")</f>
        <v/>
      </c>
      <c r="AF65" s="2" t="str">
        <f>IF(Liste!H65="x",Liste!$C65,"")</f>
        <v/>
      </c>
      <c r="AG65" s="2" t="str">
        <f>IF(Liste!I65="x",Liste!$C65,"")</f>
        <v/>
      </c>
      <c r="AH65" s="2" t="str">
        <f>IF(Liste!J65="x",Liste!$C65,"")</f>
        <v/>
      </c>
      <c r="AI65" s="2" t="str">
        <f>IF(Liste!K65="x",Liste!$C65,"")</f>
        <v/>
      </c>
      <c r="AJ65" s="2" t="str">
        <f>IF(Liste!L65="x",Liste!$C65,"")</f>
        <v/>
      </c>
      <c r="AK65" s="2" t="str">
        <f>IF(Liste!M65="x",Liste!$C65,"")</f>
        <v/>
      </c>
      <c r="AL65" s="2" t="str">
        <f>IF(Liste!N65="x",Liste!$C65,"")</f>
        <v/>
      </c>
    </row>
    <row r="66" spans="1:38" x14ac:dyDescent="0.25">
      <c r="A66" s="1">
        <v>64</v>
      </c>
      <c r="B66" s="25" t="s">
        <v>9</v>
      </c>
      <c r="C66" s="25" t="s">
        <v>96</v>
      </c>
      <c r="D66" s="26">
        <f t="shared" si="0"/>
        <v>2</v>
      </c>
      <c r="E66" s="26" t="s">
        <v>307</v>
      </c>
      <c r="F66" s="26"/>
      <c r="G66" s="26"/>
      <c r="H66" s="26" t="s">
        <v>307</v>
      </c>
      <c r="I66" s="26"/>
      <c r="J66" s="26"/>
      <c r="K66" s="26"/>
      <c r="L66" s="26"/>
      <c r="M66" s="26"/>
      <c r="N66" s="26"/>
      <c r="AC66" s="2" t="str">
        <f>IF(Liste!E66="x",Liste!$C66,"")</f>
        <v>Zelt</v>
      </c>
      <c r="AD66" s="2" t="str">
        <f>IF(Liste!F66="x",Liste!$C66,"")</f>
        <v/>
      </c>
      <c r="AE66" s="2" t="str">
        <f>IF(Liste!G66="x",Liste!$C66,"")</f>
        <v/>
      </c>
      <c r="AF66" s="2" t="str">
        <f>IF(Liste!H66="x",Liste!$C66,"")</f>
        <v>Zelt</v>
      </c>
      <c r="AG66" s="2" t="str">
        <f>IF(Liste!I66="x",Liste!$C66,"")</f>
        <v/>
      </c>
      <c r="AH66" s="2" t="str">
        <f>IF(Liste!J66="x",Liste!$C66,"")</f>
        <v/>
      </c>
      <c r="AI66" s="2" t="str">
        <f>IF(Liste!K66="x",Liste!$C66,"")</f>
        <v/>
      </c>
      <c r="AJ66" s="2" t="str">
        <f>IF(Liste!L66="x",Liste!$C66,"")</f>
        <v/>
      </c>
      <c r="AK66" s="2" t="str">
        <f>IF(Liste!M66="x",Liste!$C66,"")</f>
        <v/>
      </c>
      <c r="AL66" s="2" t="str">
        <f>IF(Liste!N66="x",Liste!$C66,"")</f>
        <v/>
      </c>
    </row>
    <row r="67" spans="1:38" x14ac:dyDescent="0.25">
      <c r="A67" s="1">
        <v>65</v>
      </c>
      <c r="B67" s="25" t="s">
        <v>9</v>
      </c>
      <c r="C67" s="25" t="s">
        <v>97</v>
      </c>
      <c r="D67" s="26">
        <f t="shared" ref="D67:D130" si="1">COUNTIF(E67:N67,"x")</f>
        <v>3</v>
      </c>
      <c r="E67" s="26" t="s">
        <v>307</v>
      </c>
      <c r="F67" s="26" t="s">
        <v>307</v>
      </c>
      <c r="G67" s="26"/>
      <c r="H67" s="26" t="s">
        <v>307</v>
      </c>
      <c r="I67" s="26"/>
      <c r="J67" s="26"/>
      <c r="K67" s="26"/>
      <c r="L67" s="26"/>
      <c r="M67" s="26"/>
      <c r="N67" s="26"/>
      <c r="AC67" s="2" t="str">
        <f>IF(Liste!E67="x",Liste!$C67,"")</f>
        <v>Lampe</v>
      </c>
      <c r="AD67" s="2" t="str">
        <f>IF(Liste!F67="x",Liste!$C67,"")</f>
        <v>Lampe</v>
      </c>
      <c r="AE67" s="2" t="str">
        <f>IF(Liste!G67="x",Liste!$C67,"")</f>
        <v/>
      </c>
      <c r="AF67" s="2" t="str">
        <f>IF(Liste!H67="x",Liste!$C67,"")</f>
        <v>Lampe</v>
      </c>
      <c r="AG67" s="2" t="str">
        <f>IF(Liste!I67="x",Liste!$C67,"")</f>
        <v/>
      </c>
      <c r="AH67" s="2" t="str">
        <f>IF(Liste!J67="x",Liste!$C67,"")</f>
        <v/>
      </c>
      <c r="AI67" s="2" t="str">
        <f>IF(Liste!K67="x",Liste!$C67,"")</f>
        <v/>
      </c>
      <c r="AJ67" s="2" t="str">
        <f>IF(Liste!L67="x",Liste!$C67,"")</f>
        <v/>
      </c>
      <c r="AK67" s="2" t="str">
        <f>IF(Liste!M67="x",Liste!$C67,"")</f>
        <v/>
      </c>
      <c r="AL67" s="2" t="str">
        <f>IF(Liste!N67="x",Liste!$C67,"")</f>
        <v/>
      </c>
    </row>
    <row r="68" spans="1:38" x14ac:dyDescent="0.25">
      <c r="A68" s="1">
        <v>66</v>
      </c>
      <c r="B68" s="25" t="s">
        <v>9</v>
      </c>
      <c r="C68" s="25" t="s">
        <v>98</v>
      </c>
      <c r="D68" s="26">
        <f t="shared" si="1"/>
        <v>3</v>
      </c>
      <c r="E68" s="26" t="s">
        <v>307</v>
      </c>
      <c r="F68" s="26" t="s">
        <v>307</v>
      </c>
      <c r="G68" s="26"/>
      <c r="H68" s="26" t="s">
        <v>307</v>
      </c>
      <c r="I68" s="26"/>
      <c r="J68" s="26"/>
      <c r="K68" s="26"/>
      <c r="L68" s="26"/>
      <c r="M68" s="26"/>
      <c r="N68" s="26"/>
      <c r="AC68" s="2" t="str">
        <f>IF(Liste!E68="x",Liste!$C68,"")</f>
        <v>Plane zum Unterlegen</v>
      </c>
      <c r="AD68" s="2" t="str">
        <f>IF(Liste!F68="x",Liste!$C68,"")</f>
        <v>Plane zum Unterlegen</v>
      </c>
      <c r="AE68" s="2" t="str">
        <f>IF(Liste!G68="x",Liste!$C68,"")</f>
        <v/>
      </c>
      <c r="AF68" s="2" t="str">
        <f>IF(Liste!H68="x",Liste!$C68,"")</f>
        <v>Plane zum Unterlegen</v>
      </c>
      <c r="AG68" s="2" t="str">
        <f>IF(Liste!I68="x",Liste!$C68,"")</f>
        <v/>
      </c>
      <c r="AH68" s="2" t="str">
        <f>IF(Liste!J68="x",Liste!$C68,"")</f>
        <v/>
      </c>
      <c r="AI68" s="2" t="str">
        <f>IF(Liste!K68="x",Liste!$C68,"")</f>
        <v/>
      </c>
      <c r="AJ68" s="2" t="str">
        <f>IF(Liste!L68="x",Liste!$C68,"")</f>
        <v/>
      </c>
      <c r="AK68" s="2" t="str">
        <f>IF(Liste!M68="x",Liste!$C68,"")</f>
        <v/>
      </c>
      <c r="AL68" s="2" t="str">
        <f>IF(Liste!N68="x",Liste!$C68,"")</f>
        <v/>
      </c>
    </row>
    <row r="69" spans="1:38" x14ac:dyDescent="0.25">
      <c r="A69" s="1">
        <v>67</v>
      </c>
      <c r="B69" s="25" t="s">
        <v>9</v>
      </c>
      <c r="C69" s="25" t="s">
        <v>99</v>
      </c>
      <c r="D69" s="26">
        <f t="shared" si="1"/>
        <v>3</v>
      </c>
      <c r="E69" s="26" t="s">
        <v>307</v>
      </c>
      <c r="F69" s="26" t="s">
        <v>307</v>
      </c>
      <c r="G69" s="26"/>
      <c r="H69" s="26" t="s">
        <v>307</v>
      </c>
      <c r="I69" s="26"/>
      <c r="J69" s="26"/>
      <c r="K69" s="26"/>
      <c r="L69" s="26"/>
      <c r="M69" s="26"/>
      <c r="N69" s="26"/>
      <c r="AC69" s="2" t="str">
        <f>IF(Liste!E69="x",Liste!$C69,"")</f>
        <v>Grill</v>
      </c>
      <c r="AD69" s="2" t="str">
        <f>IF(Liste!F69="x",Liste!$C69,"")</f>
        <v>Grill</v>
      </c>
      <c r="AE69" s="2" t="str">
        <f>IF(Liste!G69="x",Liste!$C69,"")</f>
        <v/>
      </c>
      <c r="AF69" s="2" t="str">
        <f>IF(Liste!H69="x",Liste!$C69,"")</f>
        <v>Grill</v>
      </c>
      <c r="AG69" s="2" t="str">
        <f>IF(Liste!I69="x",Liste!$C69,"")</f>
        <v/>
      </c>
      <c r="AH69" s="2" t="str">
        <f>IF(Liste!J69="x",Liste!$C69,"")</f>
        <v/>
      </c>
      <c r="AI69" s="2" t="str">
        <f>IF(Liste!K69="x",Liste!$C69,"")</f>
        <v/>
      </c>
      <c r="AJ69" s="2" t="str">
        <f>IF(Liste!L69="x",Liste!$C69,"")</f>
        <v/>
      </c>
      <c r="AK69" s="2" t="str">
        <f>IF(Liste!M69="x",Liste!$C69,"")</f>
        <v/>
      </c>
      <c r="AL69" s="2" t="str">
        <f>IF(Liste!N69="x",Liste!$C69,"")</f>
        <v/>
      </c>
    </row>
    <row r="70" spans="1:38" x14ac:dyDescent="0.25">
      <c r="A70" s="1">
        <v>68</v>
      </c>
      <c r="B70" s="25" t="s">
        <v>9</v>
      </c>
      <c r="C70" s="25" t="s">
        <v>100</v>
      </c>
      <c r="D70" s="26">
        <f t="shared" si="1"/>
        <v>3</v>
      </c>
      <c r="E70" s="26" t="s">
        <v>307</v>
      </c>
      <c r="F70" s="26" t="s">
        <v>307</v>
      </c>
      <c r="G70" s="26"/>
      <c r="H70" s="26" t="s">
        <v>307</v>
      </c>
      <c r="I70" s="26"/>
      <c r="J70" s="26"/>
      <c r="K70" s="26"/>
      <c r="L70" s="26"/>
      <c r="M70" s="26"/>
      <c r="N70" s="26"/>
      <c r="AC70" s="2" t="str">
        <f>IF(Liste!E70="x",Liste!$C70,"")</f>
        <v>Trinktasse</v>
      </c>
      <c r="AD70" s="2" t="str">
        <f>IF(Liste!F70="x",Liste!$C70,"")</f>
        <v>Trinktasse</v>
      </c>
      <c r="AE70" s="2" t="str">
        <f>IF(Liste!G70="x",Liste!$C70,"")</f>
        <v/>
      </c>
      <c r="AF70" s="2" t="str">
        <f>IF(Liste!H70="x",Liste!$C70,"")</f>
        <v>Trinktasse</v>
      </c>
      <c r="AG70" s="2" t="str">
        <f>IF(Liste!I70="x",Liste!$C70,"")</f>
        <v/>
      </c>
      <c r="AH70" s="2" t="str">
        <f>IF(Liste!J70="x",Liste!$C70,"")</f>
        <v/>
      </c>
      <c r="AI70" s="2" t="str">
        <f>IF(Liste!K70="x",Liste!$C70,"")</f>
        <v/>
      </c>
      <c r="AJ70" s="2" t="str">
        <f>IF(Liste!L70="x",Liste!$C70,"")</f>
        <v/>
      </c>
      <c r="AK70" s="2" t="str">
        <f>IF(Liste!M70="x",Liste!$C70,"")</f>
        <v/>
      </c>
      <c r="AL70" s="2" t="str">
        <f>IF(Liste!N70="x",Liste!$C70,"")</f>
        <v/>
      </c>
    </row>
    <row r="71" spans="1:38" x14ac:dyDescent="0.25">
      <c r="A71" s="1">
        <v>69</v>
      </c>
      <c r="B71" s="25" t="s">
        <v>9</v>
      </c>
      <c r="C71" s="25" t="s">
        <v>101</v>
      </c>
      <c r="D71" s="26">
        <f t="shared" si="1"/>
        <v>3</v>
      </c>
      <c r="E71" s="26" t="s">
        <v>307</v>
      </c>
      <c r="F71" s="26" t="s">
        <v>307</v>
      </c>
      <c r="G71" s="26"/>
      <c r="H71" s="26" t="s">
        <v>307</v>
      </c>
      <c r="I71" s="26"/>
      <c r="J71" s="26"/>
      <c r="K71" s="26"/>
      <c r="L71" s="26"/>
      <c r="M71" s="26"/>
      <c r="N71" s="26"/>
      <c r="AC71" s="2" t="str">
        <f>IF(Liste!E71="x",Liste!$C71,"")</f>
        <v>Trockentuch</v>
      </c>
      <c r="AD71" s="2" t="str">
        <f>IF(Liste!F71="x",Liste!$C71,"")</f>
        <v>Trockentuch</v>
      </c>
      <c r="AE71" s="2" t="str">
        <f>IF(Liste!G71="x",Liste!$C71,"")</f>
        <v/>
      </c>
      <c r="AF71" s="2" t="str">
        <f>IF(Liste!H71="x",Liste!$C71,"")</f>
        <v>Trockentuch</v>
      </c>
      <c r="AG71" s="2" t="str">
        <f>IF(Liste!I71="x",Liste!$C71,"")</f>
        <v/>
      </c>
      <c r="AH71" s="2" t="str">
        <f>IF(Liste!J71="x",Liste!$C71,"")</f>
        <v/>
      </c>
      <c r="AI71" s="2" t="str">
        <f>IF(Liste!K71="x",Liste!$C71,"")</f>
        <v/>
      </c>
      <c r="AJ71" s="2" t="str">
        <f>IF(Liste!L71="x",Liste!$C71,"")</f>
        <v/>
      </c>
      <c r="AK71" s="2" t="str">
        <f>IF(Liste!M71="x",Liste!$C71,"")</f>
        <v/>
      </c>
      <c r="AL71" s="2" t="str">
        <f>IF(Liste!N71="x",Liste!$C71,"")</f>
        <v/>
      </c>
    </row>
    <row r="72" spans="1:38" x14ac:dyDescent="0.25">
      <c r="A72" s="1">
        <v>70</v>
      </c>
      <c r="B72" s="25" t="s">
        <v>9</v>
      </c>
      <c r="C72" s="25" t="s">
        <v>102</v>
      </c>
      <c r="D72" s="26">
        <f t="shared" si="1"/>
        <v>3</v>
      </c>
      <c r="E72" s="26" t="s">
        <v>307</v>
      </c>
      <c r="F72" s="26" t="s">
        <v>307</v>
      </c>
      <c r="G72" s="26"/>
      <c r="H72" s="26" t="s">
        <v>307</v>
      </c>
      <c r="I72" s="26"/>
      <c r="J72" s="26"/>
      <c r="K72" s="26"/>
      <c r="L72" s="26"/>
      <c r="M72" s="26"/>
      <c r="N72" s="26"/>
      <c r="AC72" s="2" t="str">
        <f>IF(Liste!E72="x",Liste!$C72,"")</f>
        <v>Müllsack</v>
      </c>
      <c r="AD72" s="2" t="str">
        <f>IF(Liste!F72="x",Liste!$C72,"")</f>
        <v>Müllsack</v>
      </c>
      <c r="AE72" s="2" t="str">
        <f>IF(Liste!G72="x",Liste!$C72,"")</f>
        <v/>
      </c>
      <c r="AF72" s="2" t="str">
        <f>IF(Liste!H72="x",Liste!$C72,"")</f>
        <v>Müllsack</v>
      </c>
      <c r="AG72" s="2" t="str">
        <f>IF(Liste!I72="x",Liste!$C72,"")</f>
        <v/>
      </c>
      <c r="AH72" s="2" t="str">
        <f>IF(Liste!J72="x",Liste!$C72,"")</f>
        <v/>
      </c>
      <c r="AI72" s="2" t="str">
        <f>IF(Liste!K72="x",Liste!$C72,"")</f>
        <v/>
      </c>
      <c r="AJ72" s="2" t="str">
        <f>IF(Liste!L72="x",Liste!$C72,"")</f>
        <v/>
      </c>
      <c r="AK72" s="2" t="str">
        <f>IF(Liste!M72="x",Liste!$C72,"")</f>
        <v/>
      </c>
      <c r="AL72" s="2" t="str">
        <f>IF(Liste!N72="x",Liste!$C72,"")</f>
        <v/>
      </c>
    </row>
    <row r="73" spans="1:38" x14ac:dyDescent="0.25">
      <c r="A73" s="1">
        <v>71</v>
      </c>
      <c r="B73" s="25" t="s">
        <v>9</v>
      </c>
      <c r="C73" s="25" t="s">
        <v>103</v>
      </c>
      <c r="D73" s="26">
        <f t="shared" si="1"/>
        <v>3</v>
      </c>
      <c r="E73" s="26" t="s">
        <v>307</v>
      </c>
      <c r="F73" s="26" t="s">
        <v>307</v>
      </c>
      <c r="G73" s="26"/>
      <c r="H73" s="26" t="s">
        <v>307</v>
      </c>
      <c r="I73" s="26"/>
      <c r="J73" s="26"/>
      <c r="K73" s="26"/>
      <c r="L73" s="26"/>
      <c r="M73" s="26"/>
      <c r="N73" s="26"/>
      <c r="AC73" s="2" t="str">
        <f>IF(Liste!E73="x",Liste!$C73,"")</f>
        <v>Waschbeutel</v>
      </c>
      <c r="AD73" s="2" t="str">
        <f>IF(Liste!F73="x",Liste!$C73,"")</f>
        <v>Waschbeutel</v>
      </c>
      <c r="AE73" s="2" t="str">
        <f>IF(Liste!G73="x",Liste!$C73,"")</f>
        <v/>
      </c>
      <c r="AF73" s="2" t="str">
        <f>IF(Liste!H73="x",Liste!$C73,"")</f>
        <v>Waschbeutel</v>
      </c>
      <c r="AG73" s="2" t="str">
        <f>IF(Liste!I73="x",Liste!$C73,"")</f>
        <v/>
      </c>
      <c r="AH73" s="2" t="str">
        <f>IF(Liste!J73="x",Liste!$C73,"")</f>
        <v/>
      </c>
      <c r="AI73" s="2" t="str">
        <f>IF(Liste!K73="x",Liste!$C73,"")</f>
        <v/>
      </c>
      <c r="AJ73" s="2" t="str">
        <f>IF(Liste!L73="x",Liste!$C73,"")</f>
        <v/>
      </c>
      <c r="AK73" s="2" t="str">
        <f>IF(Liste!M73="x",Liste!$C73,"")</f>
        <v/>
      </c>
      <c r="AL73" s="2" t="str">
        <f>IF(Liste!N73="x",Liste!$C73,"")</f>
        <v/>
      </c>
    </row>
    <row r="74" spans="1:38" x14ac:dyDescent="0.25">
      <c r="A74" s="1">
        <v>72</v>
      </c>
      <c r="B74" s="25" t="s">
        <v>9</v>
      </c>
      <c r="C74" s="25" t="s">
        <v>104</v>
      </c>
      <c r="D74" s="26">
        <f t="shared" si="1"/>
        <v>3</v>
      </c>
      <c r="E74" s="26" t="s">
        <v>307</v>
      </c>
      <c r="F74" s="26" t="s">
        <v>307</v>
      </c>
      <c r="G74" s="26"/>
      <c r="H74" s="26" t="s">
        <v>307</v>
      </c>
      <c r="I74" s="26"/>
      <c r="J74" s="26"/>
      <c r="K74" s="26"/>
      <c r="L74" s="26"/>
      <c r="M74" s="26"/>
      <c r="N74" s="26"/>
      <c r="AC74" s="2" t="str">
        <f>IF(Liste!E74="x",Liste!$C74,"")</f>
        <v>Duschgel</v>
      </c>
      <c r="AD74" s="2" t="str">
        <f>IF(Liste!F74="x",Liste!$C74,"")</f>
        <v>Duschgel</v>
      </c>
      <c r="AE74" s="2" t="str">
        <f>IF(Liste!G74="x",Liste!$C74,"")</f>
        <v/>
      </c>
      <c r="AF74" s="2" t="str">
        <f>IF(Liste!H74="x",Liste!$C74,"")</f>
        <v>Duschgel</v>
      </c>
      <c r="AG74" s="2" t="str">
        <f>IF(Liste!I74="x",Liste!$C74,"")</f>
        <v/>
      </c>
      <c r="AH74" s="2" t="str">
        <f>IF(Liste!J74="x",Liste!$C74,"")</f>
        <v/>
      </c>
      <c r="AI74" s="2" t="str">
        <f>IF(Liste!K74="x",Liste!$C74,"")</f>
        <v/>
      </c>
      <c r="AJ74" s="2" t="str">
        <f>IF(Liste!L74="x",Liste!$C74,"")</f>
        <v/>
      </c>
      <c r="AK74" s="2" t="str">
        <f>IF(Liste!M74="x",Liste!$C74,"")</f>
        <v/>
      </c>
      <c r="AL74" s="2" t="str">
        <f>IF(Liste!N74="x",Liste!$C74,"")</f>
        <v/>
      </c>
    </row>
    <row r="75" spans="1:38" x14ac:dyDescent="0.25">
      <c r="A75" s="1">
        <v>73</v>
      </c>
      <c r="B75" s="25" t="s">
        <v>9</v>
      </c>
      <c r="C75" s="25" t="s">
        <v>105</v>
      </c>
      <c r="D75" s="26">
        <f t="shared" si="1"/>
        <v>3</v>
      </c>
      <c r="E75" s="26" t="s">
        <v>307</v>
      </c>
      <c r="F75" s="26" t="s">
        <v>307</v>
      </c>
      <c r="G75" s="26"/>
      <c r="H75" s="26" t="s">
        <v>307</v>
      </c>
      <c r="I75" s="26"/>
      <c r="J75" s="26"/>
      <c r="K75" s="26"/>
      <c r="L75" s="26"/>
      <c r="M75" s="26"/>
      <c r="N75" s="26"/>
      <c r="AC75" s="2" t="str">
        <f>IF(Liste!E75="x",Liste!$C75,"")</f>
        <v>Wäscheleine u. Klammern</v>
      </c>
      <c r="AD75" s="2" t="str">
        <f>IF(Liste!F75="x",Liste!$C75,"")</f>
        <v>Wäscheleine u. Klammern</v>
      </c>
      <c r="AE75" s="2" t="str">
        <f>IF(Liste!G75="x",Liste!$C75,"")</f>
        <v/>
      </c>
      <c r="AF75" s="2" t="str">
        <f>IF(Liste!H75="x",Liste!$C75,"")</f>
        <v>Wäscheleine u. Klammern</v>
      </c>
      <c r="AG75" s="2" t="str">
        <f>IF(Liste!I75="x",Liste!$C75,"")</f>
        <v/>
      </c>
      <c r="AH75" s="2" t="str">
        <f>IF(Liste!J75="x",Liste!$C75,"")</f>
        <v/>
      </c>
      <c r="AI75" s="2" t="str">
        <f>IF(Liste!K75="x",Liste!$C75,"")</f>
        <v/>
      </c>
      <c r="AJ75" s="2" t="str">
        <f>IF(Liste!L75="x",Liste!$C75,"")</f>
        <v/>
      </c>
      <c r="AK75" s="2" t="str">
        <f>IF(Liste!M75="x",Liste!$C75,"")</f>
        <v/>
      </c>
      <c r="AL75" s="2" t="str">
        <f>IF(Liste!N75="x",Liste!$C75,"")</f>
        <v/>
      </c>
    </row>
    <row r="76" spans="1:38" x14ac:dyDescent="0.25">
      <c r="A76" s="1">
        <v>74</v>
      </c>
      <c r="B76" s="25" t="s">
        <v>9</v>
      </c>
      <c r="C76" s="25" t="s">
        <v>106</v>
      </c>
      <c r="D76" s="26">
        <f t="shared" si="1"/>
        <v>3</v>
      </c>
      <c r="E76" s="26" t="s">
        <v>307</v>
      </c>
      <c r="F76" s="26" t="s">
        <v>307</v>
      </c>
      <c r="G76" s="26"/>
      <c r="H76" s="26" t="s">
        <v>307</v>
      </c>
      <c r="I76" s="26"/>
      <c r="J76" s="26"/>
      <c r="K76" s="26"/>
      <c r="L76" s="26"/>
      <c r="M76" s="26"/>
      <c r="N76" s="26"/>
      <c r="AC76" s="2" t="str">
        <f>IF(Liste!E76="x",Liste!$C76,"")</f>
        <v>Faltbeutel für Wasser</v>
      </c>
      <c r="AD76" s="2" t="str">
        <f>IF(Liste!F76="x",Liste!$C76,"")</f>
        <v>Faltbeutel für Wasser</v>
      </c>
      <c r="AE76" s="2" t="str">
        <f>IF(Liste!G76="x",Liste!$C76,"")</f>
        <v/>
      </c>
      <c r="AF76" s="2" t="str">
        <f>IF(Liste!H76="x",Liste!$C76,"")</f>
        <v>Faltbeutel für Wasser</v>
      </c>
      <c r="AG76" s="2" t="str">
        <f>IF(Liste!I76="x",Liste!$C76,"")</f>
        <v/>
      </c>
      <c r="AH76" s="2" t="str">
        <f>IF(Liste!J76="x",Liste!$C76,"")</f>
        <v/>
      </c>
      <c r="AI76" s="2" t="str">
        <f>IF(Liste!K76="x",Liste!$C76,"")</f>
        <v/>
      </c>
      <c r="AJ76" s="2" t="str">
        <f>IF(Liste!L76="x",Liste!$C76,"")</f>
        <v/>
      </c>
      <c r="AK76" s="2" t="str">
        <f>IF(Liste!M76="x",Liste!$C76,"")</f>
        <v/>
      </c>
      <c r="AL76" s="2" t="str">
        <f>IF(Liste!N76="x",Liste!$C76,"")</f>
        <v/>
      </c>
    </row>
    <row r="77" spans="1:38" x14ac:dyDescent="0.25">
      <c r="A77" s="1">
        <v>75</v>
      </c>
      <c r="B77" s="25" t="s">
        <v>9</v>
      </c>
      <c r="C77" s="25" t="s">
        <v>107</v>
      </c>
      <c r="D77" s="26">
        <f t="shared" si="1"/>
        <v>0</v>
      </c>
      <c r="E77" s="26"/>
      <c r="F77" s="26"/>
      <c r="G77" s="26"/>
      <c r="H77" s="26"/>
      <c r="I77" s="26"/>
      <c r="J77" s="26"/>
      <c r="K77" s="26"/>
      <c r="L77" s="26"/>
      <c r="M77" s="26"/>
      <c r="N77" s="26"/>
      <c r="AC77" s="2" t="str">
        <f>IF(Liste!E77="x",Liste!$C77,"")</f>
        <v/>
      </c>
      <c r="AD77" s="2" t="str">
        <f>IF(Liste!F77="x",Liste!$C77,"")</f>
        <v/>
      </c>
      <c r="AE77" s="2" t="str">
        <f>IF(Liste!G77="x",Liste!$C77,"")</f>
        <v/>
      </c>
      <c r="AF77" s="2" t="str">
        <f>IF(Liste!H77="x",Liste!$C77,"")</f>
        <v/>
      </c>
      <c r="AG77" s="2" t="str">
        <f>IF(Liste!I77="x",Liste!$C77,"")</f>
        <v/>
      </c>
      <c r="AH77" s="2" t="str">
        <f>IF(Liste!J77="x",Liste!$C77,"")</f>
        <v/>
      </c>
      <c r="AI77" s="2" t="str">
        <f>IF(Liste!K77="x",Liste!$C77,"")</f>
        <v/>
      </c>
      <c r="AJ77" s="2" t="str">
        <f>IF(Liste!L77="x",Liste!$C77,"")</f>
        <v/>
      </c>
      <c r="AK77" s="2" t="str">
        <f>IF(Liste!M77="x",Liste!$C77,"")</f>
        <v/>
      </c>
      <c r="AL77" s="2" t="str">
        <f>IF(Liste!N77="x",Liste!$C77,"")</f>
        <v/>
      </c>
    </row>
    <row r="78" spans="1:38" x14ac:dyDescent="0.25">
      <c r="A78" s="1">
        <v>76</v>
      </c>
      <c r="B78" s="25" t="s">
        <v>9</v>
      </c>
      <c r="C78" s="25" t="s">
        <v>108</v>
      </c>
      <c r="D78" s="26">
        <f t="shared" si="1"/>
        <v>2</v>
      </c>
      <c r="E78" s="26" t="s">
        <v>307</v>
      </c>
      <c r="F78" s="26"/>
      <c r="G78" s="26"/>
      <c r="H78" s="26" t="s">
        <v>307</v>
      </c>
      <c r="I78" s="26"/>
      <c r="J78" s="26"/>
      <c r="K78" s="26"/>
      <c r="L78" s="26"/>
      <c r="M78" s="26"/>
      <c r="N78" s="26"/>
      <c r="AC78" s="2" t="str">
        <f>IF(Liste!E78="x",Liste!$C78,"")</f>
        <v>Schlafsack</v>
      </c>
      <c r="AD78" s="2" t="str">
        <f>IF(Liste!F78="x",Liste!$C78,"")</f>
        <v/>
      </c>
      <c r="AE78" s="2" t="str">
        <f>IF(Liste!G78="x",Liste!$C78,"")</f>
        <v/>
      </c>
      <c r="AF78" s="2" t="str">
        <f>IF(Liste!H78="x",Liste!$C78,"")</f>
        <v>Schlafsack</v>
      </c>
      <c r="AG78" s="2" t="str">
        <f>IF(Liste!I78="x",Liste!$C78,"")</f>
        <v/>
      </c>
      <c r="AH78" s="2" t="str">
        <f>IF(Liste!J78="x",Liste!$C78,"")</f>
        <v/>
      </c>
      <c r="AI78" s="2" t="str">
        <f>IF(Liste!K78="x",Liste!$C78,"")</f>
        <v/>
      </c>
      <c r="AJ78" s="2" t="str">
        <f>IF(Liste!L78="x",Liste!$C78,"")</f>
        <v/>
      </c>
      <c r="AK78" s="2" t="str">
        <f>IF(Liste!M78="x",Liste!$C78,"")</f>
        <v/>
      </c>
      <c r="AL78" s="2" t="str">
        <f>IF(Liste!N78="x",Liste!$C78,"")</f>
        <v/>
      </c>
    </row>
    <row r="79" spans="1:38" x14ac:dyDescent="0.25">
      <c r="A79" s="1">
        <v>77</v>
      </c>
      <c r="B79" s="25" t="s">
        <v>9</v>
      </c>
      <c r="C79" s="25" t="s">
        <v>109</v>
      </c>
      <c r="D79" s="26">
        <f t="shared" si="1"/>
        <v>2</v>
      </c>
      <c r="E79" s="26" t="s">
        <v>307</v>
      </c>
      <c r="F79" s="26"/>
      <c r="G79" s="26"/>
      <c r="H79" s="26" t="s">
        <v>307</v>
      </c>
      <c r="I79" s="26"/>
      <c r="J79" s="26"/>
      <c r="K79" s="26"/>
      <c r="L79" s="26"/>
      <c r="M79" s="26"/>
      <c r="N79" s="26"/>
      <c r="AC79" s="2" t="str">
        <f>IF(Liste!E79="x",Liste!$C79,"")</f>
        <v>Schloss für Zelt</v>
      </c>
      <c r="AD79" s="2" t="str">
        <f>IF(Liste!F79="x",Liste!$C79,"")</f>
        <v/>
      </c>
      <c r="AE79" s="2" t="str">
        <f>IF(Liste!G79="x",Liste!$C79,"")</f>
        <v/>
      </c>
      <c r="AF79" s="2" t="str">
        <f>IF(Liste!H79="x",Liste!$C79,"")</f>
        <v>Schloss für Zelt</v>
      </c>
      <c r="AG79" s="2" t="str">
        <f>IF(Liste!I79="x",Liste!$C79,"")</f>
        <v/>
      </c>
      <c r="AH79" s="2" t="str">
        <f>IF(Liste!J79="x",Liste!$C79,"")</f>
        <v/>
      </c>
      <c r="AI79" s="2" t="str">
        <f>IF(Liste!K79="x",Liste!$C79,"")</f>
        <v/>
      </c>
      <c r="AJ79" s="2" t="str">
        <f>IF(Liste!L79="x",Liste!$C79,"")</f>
        <v/>
      </c>
      <c r="AK79" s="2" t="str">
        <f>IF(Liste!M79="x",Liste!$C79,"")</f>
        <v/>
      </c>
      <c r="AL79" s="2" t="str">
        <f>IF(Liste!N79="x",Liste!$C79,"")</f>
        <v/>
      </c>
    </row>
    <row r="80" spans="1:38" x14ac:dyDescent="0.25">
      <c r="A80" s="1">
        <v>78</v>
      </c>
      <c r="B80" s="25" t="s">
        <v>9</v>
      </c>
      <c r="C80" s="25" t="s">
        <v>110</v>
      </c>
      <c r="D80" s="26">
        <f t="shared" si="1"/>
        <v>1</v>
      </c>
      <c r="E80" s="26" t="s">
        <v>307</v>
      </c>
      <c r="F80" s="26"/>
      <c r="G80" s="26"/>
      <c r="H80" s="26"/>
      <c r="I80" s="26"/>
      <c r="J80" s="26"/>
      <c r="K80" s="26"/>
      <c r="L80" s="26"/>
      <c r="M80" s="26"/>
      <c r="N80" s="26"/>
      <c r="AC80" s="2" t="str">
        <f>IF(Liste!E80="x",Liste!$C80,"")</f>
        <v>Plane mit Ösen</v>
      </c>
      <c r="AD80" s="2" t="str">
        <f>IF(Liste!F80="x",Liste!$C80,"")</f>
        <v/>
      </c>
      <c r="AE80" s="2" t="str">
        <f>IF(Liste!G80="x",Liste!$C80,"")</f>
        <v/>
      </c>
      <c r="AF80" s="2" t="str">
        <f>IF(Liste!H80="x",Liste!$C80,"")</f>
        <v/>
      </c>
      <c r="AG80" s="2" t="str">
        <f>IF(Liste!I80="x",Liste!$C80,"")</f>
        <v/>
      </c>
      <c r="AH80" s="2" t="str">
        <f>IF(Liste!J80="x",Liste!$C80,"")</f>
        <v/>
      </c>
      <c r="AI80" s="2" t="str">
        <f>IF(Liste!K80="x",Liste!$C80,"")</f>
        <v/>
      </c>
      <c r="AJ80" s="2" t="str">
        <f>IF(Liste!L80="x",Liste!$C80,"")</f>
        <v/>
      </c>
      <c r="AK80" s="2" t="str">
        <f>IF(Liste!M80="x",Liste!$C80,"")</f>
        <v/>
      </c>
      <c r="AL80" s="2" t="str">
        <f>IF(Liste!N80="x",Liste!$C80,"")</f>
        <v/>
      </c>
    </row>
    <row r="81" spans="1:38" x14ac:dyDescent="0.25">
      <c r="A81" s="1">
        <v>79</v>
      </c>
      <c r="B81" s="25" t="s">
        <v>9</v>
      </c>
      <c r="C81" s="25" t="s">
        <v>111</v>
      </c>
      <c r="D81" s="26">
        <f t="shared" si="1"/>
        <v>2</v>
      </c>
      <c r="E81" s="26" t="s">
        <v>307</v>
      </c>
      <c r="F81" s="26"/>
      <c r="G81" s="26"/>
      <c r="H81" s="26" t="s">
        <v>307</v>
      </c>
      <c r="I81" s="26"/>
      <c r="J81" s="26"/>
      <c r="K81" s="26"/>
      <c r="L81" s="26"/>
      <c r="M81" s="26"/>
      <c r="N81" s="26"/>
      <c r="AC81" s="2" t="str">
        <f>IF(Liste!E81="x",Liste!$C81,"")</f>
        <v>Gas-Ersatzkartusche</v>
      </c>
      <c r="AD81" s="2" t="str">
        <f>IF(Liste!F81="x",Liste!$C81,"")</f>
        <v/>
      </c>
      <c r="AE81" s="2" t="str">
        <f>IF(Liste!G81="x",Liste!$C81,"")</f>
        <v/>
      </c>
      <c r="AF81" s="2" t="str">
        <f>IF(Liste!H81="x",Liste!$C81,"")</f>
        <v>Gas-Ersatzkartusche</v>
      </c>
      <c r="AG81" s="2" t="str">
        <f>IF(Liste!I81="x",Liste!$C81,"")</f>
        <v/>
      </c>
      <c r="AH81" s="2" t="str">
        <f>IF(Liste!J81="x",Liste!$C81,"")</f>
        <v/>
      </c>
      <c r="AI81" s="2" t="str">
        <f>IF(Liste!K81="x",Liste!$C81,"")</f>
        <v/>
      </c>
      <c r="AJ81" s="2" t="str">
        <f>IF(Liste!L81="x",Liste!$C81,"")</f>
        <v/>
      </c>
      <c r="AK81" s="2" t="str">
        <f>IF(Liste!M81="x",Liste!$C81,"")</f>
        <v/>
      </c>
      <c r="AL81" s="2" t="str">
        <f>IF(Liste!N81="x",Liste!$C81,"")</f>
        <v/>
      </c>
    </row>
    <row r="82" spans="1:38" x14ac:dyDescent="0.25">
      <c r="A82" s="1">
        <v>80</v>
      </c>
      <c r="B82" s="25" t="s">
        <v>9</v>
      </c>
      <c r="C82" s="25" t="s">
        <v>112</v>
      </c>
      <c r="D82" s="26">
        <f t="shared" si="1"/>
        <v>3</v>
      </c>
      <c r="E82" s="26" t="s">
        <v>307</v>
      </c>
      <c r="F82" s="26" t="s">
        <v>307</v>
      </c>
      <c r="G82" s="26"/>
      <c r="H82" s="26" t="s">
        <v>307</v>
      </c>
      <c r="I82" s="26"/>
      <c r="J82" s="26"/>
      <c r="K82" s="26"/>
      <c r="L82" s="26"/>
      <c r="M82" s="26"/>
      <c r="N82" s="26"/>
      <c r="AC82" s="2" t="str">
        <f>IF(Liste!E82="x",Liste!$C82,"")</f>
        <v>Geschirr</v>
      </c>
      <c r="AD82" s="2" t="str">
        <f>IF(Liste!F82="x",Liste!$C82,"")</f>
        <v>Geschirr</v>
      </c>
      <c r="AE82" s="2" t="str">
        <f>IF(Liste!G82="x",Liste!$C82,"")</f>
        <v/>
      </c>
      <c r="AF82" s="2" t="str">
        <f>IF(Liste!H82="x",Liste!$C82,"")</f>
        <v>Geschirr</v>
      </c>
      <c r="AG82" s="2" t="str">
        <f>IF(Liste!I82="x",Liste!$C82,"")</f>
        <v/>
      </c>
      <c r="AH82" s="2" t="str">
        <f>IF(Liste!J82="x",Liste!$C82,"")</f>
        <v/>
      </c>
      <c r="AI82" s="2" t="str">
        <f>IF(Liste!K82="x",Liste!$C82,"")</f>
        <v/>
      </c>
      <c r="AJ82" s="2" t="str">
        <f>IF(Liste!L82="x",Liste!$C82,"")</f>
        <v/>
      </c>
      <c r="AK82" s="2" t="str">
        <f>IF(Liste!M82="x",Liste!$C82,"")</f>
        <v/>
      </c>
      <c r="AL82" s="2" t="str">
        <f>IF(Liste!N82="x",Liste!$C82,"")</f>
        <v/>
      </c>
    </row>
    <row r="83" spans="1:38" x14ac:dyDescent="0.25">
      <c r="A83" s="1">
        <v>81</v>
      </c>
      <c r="B83" s="25" t="s">
        <v>9</v>
      </c>
      <c r="C83" s="25" t="s">
        <v>113</v>
      </c>
      <c r="D83" s="26">
        <f t="shared" si="1"/>
        <v>3</v>
      </c>
      <c r="E83" s="26" t="s">
        <v>307</v>
      </c>
      <c r="F83" s="26" t="s">
        <v>307</v>
      </c>
      <c r="G83" s="26"/>
      <c r="H83" s="26" t="s">
        <v>307</v>
      </c>
      <c r="I83" s="26"/>
      <c r="J83" s="26"/>
      <c r="K83" s="26"/>
      <c r="L83" s="26"/>
      <c r="M83" s="26"/>
      <c r="N83" s="26"/>
      <c r="AC83" s="2" t="str">
        <f>IF(Liste!E83="x",Liste!$C83,"")</f>
        <v>Geschirrspülmittel</v>
      </c>
      <c r="AD83" s="2" t="str">
        <f>IF(Liste!F83="x",Liste!$C83,"")</f>
        <v>Geschirrspülmittel</v>
      </c>
      <c r="AE83" s="2" t="str">
        <f>IF(Liste!G83="x",Liste!$C83,"")</f>
        <v/>
      </c>
      <c r="AF83" s="2" t="str">
        <f>IF(Liste!H83="x",Liste!$C83,"")</f>
        <v>Geschirrspülmittel</v>
      </c>
      <c r="AG83" s="2" t="str">
        <f>IF(Liste!I83="x",Liste!$C83,"")</f>
        <v/>
      </c>
      <c r="AH83" s="2" t="str">
        <f>IF(Liste!J83="x",Liste!$C83,"")</f>
        <v/>
      </c>
      <c r="AI83" s="2" t="str">
        <f>IF(Liste!K83="x",Liste!$C83,"")</f>
        <v/>
      </c>
      <c r="AJ83" s="2" t="str">
        <f>IF(Liste!L83="x",Liste!$C83,"")</f>
        <v/>
      </c>
      <c r="AK83" s="2" t="str">
        <f>IF(Liste!M83="x",Liste!$C83,"")</f>
        <v/>
      </c>
      <c r="AL83" s="2" t="str">
        <f>IF(Liste!N83="x",Liste!$C83,"")</f>
        <v/>
      </c>
    </row>
    <row r="84" spans="1:38" x14ac:dyDescent="0.25">
      <c r="A84" s="1">
        <v>82</v>
      </c>
      <c r="B84" s="25" t="s">
        <v>9</v>
      </c>
      <c r="C84" s="25" t="s">
        <v>114</v>
      </c>
      <c r="D84" s="26">
        <f t="shared" si="1"/>
        <v>3</v>
      </c>
      <c r="E84" s="26" t="s">
        <v>307</v>
      </c>
      <c r="F84" s="26" t="s">
        <v>307</v>
      </c>
      <c r="G84" s="26"/>
      <c r="H84" s="26" t="s">
        <v>307</v>
      </c>
      <c r="I84" s="26"/>
      <c r="J84" s="26"/>
      <c r="K84" s="26"/>
      <c r="L84" s="26"/>
      <c r="M84" s="26"/>
      <c r="N84" s="26"/>
      <c r="AC84" s="2" t="str">
        <f>IF(Liste!E84="x",Liste!$C84,"")</f>
        <v>Großes Messer</v>
      </c>
      <c r="AD84" s="2" t="str">
        <f>IF(Liste!F84="x",Liste!$C84,"")</f>
        <v>Großes Messer</v>
      </c>
      <c r="AE84" s="2" t="str">
        <f>IF(Liste!G84="x",Liste!$C84,"")</f>
        <v/>
      </c>
      <c r="AF84" s="2" t="str">
        <f>IF(Liste!H84="x",Liste!$C84,"")</f>
        <v>Großes Messer</v>
      </c>
      <c r="AG84" s="2" t="str">
        <f>IF(Liste!I84="x",Liste!$C84,"")</f>
        <v/>
      </c>
      <c r="AH84" s="2" t="str">
        <f>IF(Liste!J84="x",Liste!$C84,"")</f>
        <v/>
      </c>
      <c r="AI84" s="2" t="str">
        <f>IF(Liste!K84="x",Liste!$C84,"")</f>
        <v/>
      </c>
      <c r="AJ84" s="2" t="str">
        <f>IF(Liste!L84="x",Liste!$C84,"")</f>
        <v/>
      </c>
      <c r="AK84" s="2" t="str">
        <f>IF(Liste!M84="x",Liste!$C84,"")</f>
        <v/>
      </c>
      <c r="AL84" s="2" t="str">
        <f>IF(Liste!N84="x",Liste!$C84,"")</f>
        <v/>
      </c>
    </row>
    <row r="85" spans="1:38" x14ac:dyDescent="0.25">
      <c r="A85" s="1">
        <v>83</v>
      </c>
      <c r="B85" s="25" t="s">
        <v>9</v>
      </c>
      <c r="C85" s="25" t="s">
        <v>115</v>
      </c>
      <c r="D85" s="26">
        <f t="shared" si="1"/>
        <v>3</v>
      </c>
      <c r="E85" s="26" t="s">
        <v>307</v>
      </c>
      <c r="F85" s="26" t="s">
        <v>307</v>
      </c>
      <c r="G85" s="26"/>
      <c r="H85" s="26" t="s">
        <v>307</v>
      </c>
      <c r="I85" s="26"/>
      <c r="J85" s="26"/>
      <c r="K85" s="26"/>
      <c r="L85" s="26"/>
      <c r="M85" s="26"/>
      <c r="N85" s="26"/>
      <c r="AC85" s="2" t="str">
        <f>IF(Liste!E85="x",Liste!$C85,"")</f>
        <v>Seife</v>
      </c>
      <c r="AD85" s="2" t="str">
        <f>IF(Liste!F85="x",Liste!$C85,"")</f>
        <v>Seife</v>
      </c>
      <c r="AE85" s="2" t="str">
        <f>IF(Liste!G85="x",Liste!$C85,"")</f>
        <v/>
      </c>
      <c r="AF85" s="2" t="str">
        <f>IF(Liste!H85="x",Liste!$C85,"")</f>
        <v>Seife</v>
      </c>
      <c r="AG85" s="2" t="str">
        <f>IF(Liste!I85="x",Liste!$C85,"")</f>
        <v/>
      </c>
      <c r="AH85" s="2" t="str">
        <f>IF(Liste!J85="x",Liste!$C85,"")</f>
        <v/>
      </c>
      <c r="AI85" s="2" t="str">
        <f>IF(Liste!K85="x",Liste!$C85,"")</f>
        <v/>
      </c>
      <c r="AJ85" s="2" t="str">
        <f>IF(Liste!L85="x",Liste!$C85,"")</f>
        <v/>
      </c>
      <c r="AK85" s="2" t="str">
        <f>IF(Liste!M85="x",Liste!$C85,"")</f>
        <v/>
      </c>
      <c r="AL85" s="2" t="str">
        <f>IF(Liste!N85="x",Liste!$C85,"")</f>
        <v/>
      </c>
    </row>
    <row r="86" spans="1:38" x14ac:dyDescent="0.25">
      <c r="A86" s="1">
        <v>84</v>
      </c>
      <c r="B86" s="25" t="s">
        <v>9</v>
      </c>
      <c r="C86" s="25" t="s">
        <v>116</v>
      </c>
      <c r="D86" s="26">
        <f t="shared" si="1"/>
        <v>3</v>
      </c>
      <c r="E86" s="26" t="s">
        <v>307</v>
      </c>
      <c r="F86" s="26" t="s">
        <v>307</v>
      </c>
      <c r="G86" s="26"/>
      <c r="H86" s="26" t="s">
        <v>307</v>
      </c>
      <c r="I86" s="26"/>
      <c r="J86" s="26"/>
      <c r="K86" s="26"/>
      <c r="L86" s="26"/>
      <c r="M86" s="26"/>
      <c r="N86" s="26"/>
      <c r="AC86" s="2" t="str">
        <f>IF(Liste!E86="x",Liste!$C86,"")</f>
        <v>Shampoo</v>
      </c>
      <c r="AD86" s="2" t="str">
        <f>IF(Liste!F86="x",Liste!$C86,"")</f>
        <v>Shampoo</v>
      </c>
      <c r="AE86" s="2" t="str">
        <f>IF(Liste!G86="x",Liste!$C86,"")</f>
        <v/>
      </c>
      <c r="AF86" s="2" t="str">
        <f>IF(Liste!H86="x",Liste!$C86,"")</f>
        <v>Shampoo</v>
      </c>
      <c r="AG86" s="2" t="str">
        <f>IF(Liste!I86="x",Liste!$C86,"")</f>
        <v/>
      </c>
      <c r="AH86" s="2" t="str">
        <f>IF(Liste!J86="x",Liste!$C86,"")</f>
        <v/>
      </c>
      <c r="AI86" s="2" t="str">
        <f>IF(Liste!K86="x",Liste!$C86,"")</f>
        <v/>
      </c>
      <c r="AJ86" s="2" t="str">
        <f>IF(Liste!L86="x",Liste!$C86,"")</f>
        <v/>
      </c>
      <c r="AK86" s="2" t="str">
        <f>IF(Liste!M86="x",Liste!$C86,"")</f>
        <v/>
      </c>
      <c r="AL86" s="2" t="str">
        <f>IF(Liste!N86="x",Liste!$C86,"")</f>
        <v/>
      </c>
    </row>
    <row r="87" spans="1:38" x14ac:dyDescent="0.25">
      <c r="A87" s="1">
        <v>85</v>
      </c>
      <c r="B87" s="25" t="s">
        <v>9</v>
      </c>
      <c r="C87" s="25" t="s">
        <v>117</v>
      </c>
      <c r="D87" s="26">
        <f t="shared" si="1"/>
        <v>1</v>
      </c>
      <c r="E87" s="26" t="s">
        <v>307</v>
      </c>
      <c r="F87" s="26"/>
      <c r="G87" s="26"/>
      <c r="H87" s="26"/>
      <c r="I87" s="26"/>
      <c r="J87" s="26"/>
      <c r="K87" s="26"/>
      <c r="L87" s="26"/>
      <c r="M87" s="26"/>
      <c r="N87" s="26"/>
      <c r="AC87" s="2" t="str">
        <f>IF(Liste!E87="x",Liste!$C87,"")</f>
        <v>Seilsäge</v>
      </c>
      <c r="AD87" s="2" t="str">
        <f>IF(Liste!F87="x",Liste!$C87,"")</f>
        <v/>
      </c>
      <c r="AE87" s="2" t="str">
        <f>IF(Liste!G87="x",Liste!$C87,"")</f>
        <v/>
      </c>
      <c r="AF87" s="2" t="str">
        <f>IF(Liste!H87="x",Liste!$C87,"")</f>
        <v/>
      </c>
      <c r="AG87" s="2" t="str">
        <f>IF(Liste!I87="x",Liste!$C87,"")</f>
        <v/>
      </c>
      <c r="AH87" s="2" t="str">
        <f>IF(Liste!J87="x",Liste!$C87,"")</f>
        <v/>
      </c>
      <c r="AI87" s="2" t="str">
        <f>IF(Liste!K87="x",Liste!$C87,"")</f>
        <v/>
      </c>
      <c r="AJ87" s="2" t="str">
        <f>IF(Liste!L87="x",Liste!$C87,"")</f>
        <v/>
      </c>
      <c r="AK87" s="2" t="str">
        <f>IF(Liste!M87="x",Liste!$C87,"")</f>
        <v/>
      </c>
      <c r="AL87" s="2" t="str">
        <f>IF(Liste!N87="x",Liste!$C87,"")</f>
        <v/>
      </c>
    </row>
    <row r="88" spans="1:38" x14ac:dyDescent="0.25">
      <c r="A88" s="1">
        <v>86</v>
      </c>
      <c r="B88" s="25" t="s">
        <v>9</v>
      </c>
      <c r="C88" s="25" t="s">
        <v>118</v>
      </c>
      <c r="D88" s="26">
        <f t="shared" si="1"/>
        <v>0</v>
      </c>
      <c r="E88" s="26"/>
      <c r="F88" s="26"/>
      <c r="G88" s="26"/>
      <c r="H88" s="26"/>
      <c r="I88" s="26"/>
      <c r="J88" s="26"/>
      <c r="K88" s="26"/>
      <c r="L88" s="26"/>
      <c r="M88" s="26"/>
      <c r="N88" s="26"/>
      <c r="AC88" s="2" t="str">
        <f>IF(Liste!E88="x",Liste!$C88,"")</f>
        <v/>
      </c>
      <c r="AD88" s="2" t="str">
        <f>IF(Liste!F88="x",Liste!$C88,"")</f>
        <v/>
      </c>
      <c r="AE88" s="2" t="str">
        <f>IF(Liste!G88="x",Liste!$C88,"")</f>
        <v/>
      </c>
      <c r="AF88" s="2" t="str">
        <f>IF(Liste!H88="x",Liste!$C88,"")</f>
        <v/>
      </c>
      <c r="AG88" s="2" t="str">
        <f>IF(Liste!I88="x",Liste!$C88,"")</f>
        <v/>
      </c>
      <c r="AH88" s="2" t="str">
        <f>IF(Liste!J88="x",Liste!$C88,"")</f>
        <v/>
      </c>
      <c r="AI88" s="2" t="str">
        <f>IF(Liste!K88="x",Liste!$C88,"")</f>
        <v/>
      </c>
      <c r="AJ88" s="2" t="str">
        <f>IF(Liste!L88="x",Liste!$C88,"")</f>
        <v/>
      </c>
      <c r="AK88" s="2" t="str">
        <f>IF(Liste!M88="x",Liste!$C88,"")</f>
        <v/>
      </c>
      <c r="AL88" s="2" t="str">
        <f>IF(Liste!N88="x",Liste!$C88,"")</f>
        <v/>
      </c>
    </row>
    <row r="89" spans="1:38" x14ac:dyDescent="0.25">
      <c r="A89" s="1">
        <v>87</v>
      </c>
      <c r="B89" s="25" t="s">
        <v>9</v>
      </c>
      <c r="C89" s="25" t="s">
        <v>119</v>
      </c>
      <c r="D89" s="26">
        <f t="shared" si="1"/>
        <v>3</v>
      </c>
      <c r="E89" s="26" t="s">
        <v>307</v>
      </c>
      <c r="F89" s="26" t="s">
        <v>307</v>
      </c>
      <c r="G89" s="26"/>
      <c r="H89" s="26" t="s">
        <v>307</v>
      </c>
      <c r="I89" s="26"/>
      <c r="J89" s="26"/>
      <c r="K89" s="26"/>
      <c r="L89" s="26"/>
      <c r="M89" s="26"/>
      <c r="N89" s="26"/>
      <c r="AC89" s="2" t="str">
        <f>IF(Liste!E89="x",Liste!$C89,"")</f>
        <v>Reibeschwamm</v>
      </c>
      <c r="AD89" s="2" t="str">
        <f>IF(Liste!F89="x",Liste!$C89,"")</f>
        <v>Reibeschwamm</v>
      </c>
      <c r="AE89" s="2" t="str">
        <f>IF(Liste!G89="x",Liste!$C89,"")</f>
        <v/>
      </c>
      <c r="AF89" s="2" t="str">
        <f>IF(Liste!H89="x",Liste!$C89,"")</f>
        <v>Reibeschwamm</v>
      </c>
      <c r="AG89" s="2" t="str">
        <f>IF(Liste!I89="x",Liste!$C89,"")</f>
        <v/>
      </c>
      <c r="AH89" s="2" t="str">
        <f>IF(Liste!J89="x",Liste!$C89,"")</f>
        <v/>
      </c>
      <c r="AI89" s="2" t="str">
        <f>IF(Liste!K89="x",Liste!$C89,"")</f>
        <v/>
      </c>
      <c r="AJ89" s="2" t="str">
        <f>IF(Liste!L89="x",Liste!$C89,"")</f>
        <v/>
      </c>
      <c r="AK89" s="2" t="str">
        <f>IF(Liste!M89="x",Liste!$C89,"")</f>
        <v/>
      </c>
      <c r="AL89" s="2" t="str">
        <f>IF(Liste!N89="x",Liste!$C89,"")</f>
        <v/>
      </c>
    </row>
    <row r="90" spans="1:38" x14ac:dyDescent="0.25">
      <c r="A90" s="1">
        <v>88</v>
      </c>
      <c r="B90" s="25" t="s">
        <v>9</v>
      </c>
      <c r="C90" s="25" t="s">
        <v>120</v>
      </c>
      <c r="D90" s="26">
        <f t="shared" si="1"/>
        <v>2</v>
      </c>
      <c r="E90" s="26" t="s">
        <v>307</v>
      </c>
      <c r="F90" s="26"/>
      <c r="G90" s="26"/>
      <c r="H90" s="26" t="s">
        <v>307</v>
      </c>
      <c r="I90" s="26"/>
      <c r="J90" s="26"/>
      <c r="K90" s="26"/>
      <c r="L90" s="26"/>
      <c r="M90" s="26"/>
      <c r="N90" s="26"/>
      <c r="AC90" s="2" t="str">
        <f>IF(Liste!E90="x",Liste!$C90,"")</f>
        <v>Unterlegmatte</v>
      </c>
      <c r="AD90" s="2" t="str">
        <f>IF(Liste!F90="x",Liste!$C90,"")</f>
        <v/>
      </c>
      <c r="AE90" s="2" t="str">
        <f>IF(Liste!G90="x",Liste!$C90,"")</f>
        <v/>
      </c>
      <c r="AF90" s="2" t="str">
        <f>IF(Liste!H90="x",Liste!$C90,"")</f>
        <v>Unterlegmatte</v>
      </c>
      <c r="AG90" s="2" t="str">
        <f>IF(Liste!I90="x",Liste!$C90,"")</f>
        <v/>
      </c>
      <c r="AH90" s="2" t="str">
        <f>IF(Liste!J90="x",Liste!$C90,"")</f>
        <v/>
      </c>
      <c r="AI90" s="2" t="str">
        <f>IF(Liste!K90="x",Liste!$C90,"")</f>
        <v/>
      </c>
      <c r="AJ90" s="2" t="str">
        <f>IF(Liste!L90="x",Liste!$C90,"")</f>
        <v/>
      </c>
      <c r="AK90" s="2" t="str">
        <f>IF(Liste!M90="x",Liste!$C90,"")</f>
        <v/>
      </c>
      <c r="AL90" s="2" t="str">
        <f>IF(Liste!N90="x",Liste!$C90,"")</f>
        <v/>
      </c>
    </row>
    <row r="91" spans="1:38" x14ac:dyDescent="0.25">
      <c r="A91" s="1">
        <v>89</v>
      </c>
      <c r="B91" s="25" t="s">
        <v>9</v>
      </c>
      <c r="C91" s="25" t="s">
        <v>121</v>
      </c>
      <c r="D91" s="26">
        <f t="shared" si="1"/>
        <v>3</v>
      </c>
      <c r="E91" s="26" t="s">
        <v>307</v>
      </c>
      <c r="F91" s="26" t="s">
        <v>307</v>
      </c>
      <c r="G91" s="26"/>
      <c r="H91" s="26" t="s">
        <v>307</v>
      </c>
      <c r="I91" s="26"/>
      <c r="J91" s="26"/>
      <c r="K91" s="26"/>
      <c r="L91" s="26"/>
      <c r="M91" s="26"/>
      <c r="N91" s="26"/>
      <c r="AC91" s="2" t="str">
        <f>IF(Liste!E91="x",Liste!$C91,"")</f>
        <v>Klappstuhl</v>
      </c>
      <c r="AD91" s="2" t="str">
        <f>IF(Liste!F91="x",Liste!$C91,"")</f>
        <v>Klappstuhl</v>
      </c>
      <c r="AE91" s="2" t="str">
        <f>IF(Liste!G91="x",Liste!$C91,"")</f>
        <v/>
      </c>
      <c r="AF91" s="2" t="str">
        <f>IF(Liste!H91="x",Liste!$C91,"")</f>
        <v>Klappstuhl</v>
      </c>
      <c r="AG91" s="2" t="str">
        <f>IF(Liste!I91="x",Liste!$C91,"")</f>
        <v/>
      </c>
      <c r="AH91" s="2" t="str">
        <f>IF(Liste!J91="x",Liste!$C91,"")</f>
        <v/>
      </c>
      <c r="AI91" s="2" t="str">
        <f>IF(Liste!K91="x",Liste!$C91,"")</f>
        <v/>
      </c>
      <c r="AJ91" s="2" t="str">
        <f>IF(Liste!L91="x",Liste!$C91,"")</f>
        <v/>
      </c>
      <c r="AK91" s="2" t="str">
        <f>IF(Liste!M91="x",Liste!$C91,"")</f>
        <v/>
      </c>
      <c r="AL91" s="2" t="str">
        <f>IF(Liste!N91="x",Liste!$C91,"")</f>
        <v/>
      </c>
    </row>
    <row r="92" spans="1:38" x14ac:dyDescent="0.25">
      <c r="A92" s="1">
        <v>90</v>
      </c>
      <c r="B92" s="25" t="s">
        <v>9</v>
      </c>
      <c r="C92" s="25" t="s">
        <v>122</v>
      </c>
      <c r="D92" s="26">
        <f t="shared" si="1"/>
        <v>2</v>
      </c>
      <c r="E92" s="26" t="s">
        <v>307</v>
      </c>
      <c r="F92" s="26"/>
      <c r="G92" s="26"/>
      <c r="H92" s="26" t="s">
        <v>307</v>
      </c>
      <c r="I92" s="26"/>
      <c r="J92" s="26"/>
      <c r="K92" s="26"/>
      <c r="L92" s="26"/>
      <c r="M92" s="26"/>
      <c r="N92" s="26"/>
      <c r="AC92" s="2" t="str">
        <f>IF(Liste!E92="x",Liste!$C92,"")</f>
        <v>Beil</v>
      </c>
      <c r="AD92" s="2" t="str">
        <f>IF(Liste!F92="x",Liste!$C92,"")</f>
        <v/>
      </c>
      <c r="AE92" s="2" t="str">
        <f>IF(Liste!G92="x",Liste!$C92,"")</f>
        <v/>
      </c>
      <c r="AF92" s="2" t="str">
        <f>IF(Liste!H92="x",Liste!$C92,"")</f>
        <v>Beil</v>
      </c>
      <c r="AG92" s="2" t="str">
        <f>IF(Liste!I92="x",Liste!$C92,"")</f>
        <v/>
      </c>
      <c r="AH92" s="2" t="str">
        <f>IF(Liste!J92="x",Liste!$C92,"")</f>
        <v/>
      </c>
      <c r="AI92" s="2" t="str">
        <f>IF(Liste!K92="x",Liste!$C92,"")</f>
        <v/>
      </c>
      <c r="AJ92" s="2" t="str">
        <f>IF(Liste!L92="x",Liste!$C92,"")</f>
        <v/>
      </c>
      <c r="AK92" s="2" t="str">
        <f>IF(Liste!M92="x",Liste!$C92,"")</f>
        <v/>
      </c>
      <c r="AL92" s="2" t="str">
        <f>IF(Liste!N92="x",Liste!$C92,"")</f>
        <v/>
      </c>
    </row>
    <row r="93" spans="1:38" x14ac:dyDescent="0.25">
      <c r="A93" s="1">
        <v>91</v>
      </c>
      <c r="B93" s="25" t="s">
        <v>9</v>
      </c>
      <c r="C93" s="25" t="s">
        <v>123</v>
      </c>
      <c r="D93" s="26">
        <f t="shared" si="1"/>
        <v>2</v>
      </c>
      <c r="E93" s="26" t="s">
        <v>307</v>
      </c>
      <c r="F93" s="26"/>
      <c r="G93" s="26"/>
      <c r="H93" s="26" t="s">
        <v>307</v>
      </c>
      <c r="I93" s="26"/>
      <c r="J93" s="26"/>
      <c r="K93" s="26"/>
      <c r="L93" s="26"/>
      <c r="M93" s="26"/>
      <c r="N93" s="26"/>
      <c r="AC93" s="2" t="str">
        <f>IF(Liste!E93="x",Liste!$C93,"")</f>
        <v>Gaskocher</v>
      </c>
      <c r="AD93" s="2" t="str">
        <f>IF(Liste!F93="x",Liste!$C93,"")</f>
        <v/>
      </c>
      <c r="AE93" s="2" t="str">
        <f>IF(Liste!G93="x",Liste!$C93,"")</f>
        <v/>
      </c>
      <c r="AF93" s="2" t="str">
        <f>IF(Liste!H93="x",Liste!$C93,"")</f>
        <v>Gaskocher</v>
      </c>
      <c r="AG93" s="2" t="str">
        <f>IF(Liste!I93="x",Liste!$C93,"")</f>
        <v/>
      </c>
      <c r="AH93" s="2" t="str">
        <f>IF(Liste!J93="x",Liste!$C93,"")</f>
        <v/>
      </c>
      <c r="AI93" s="2" t="str">
        <f>IF(Liste!K93="x",Liste!$C93,"")</f>
        <v/>
      </c>
      <c r="AJ93" s="2" t="str">
        <f>IF(Liste!L93="x",Liste!$C93,"")</f>
        <v/>
      </c>
      <c r="AK93" s="2" t="str">
        <f>IF(Liste!M93="x",Liste!$C93,"")</f>
        <v/>
      </c>
      <c r="AL93" s="2" t="str">
        <f>IF(Liste!N93="x",Liste!$C93,"")</f>
        <v/>
      </c>
    </row>
    <row r="94" spans="1:38" x14ac:dyDescent="0.25">
      <c r="A94" s="1">
        <v>92</v>
      </c>
      <c r="B94" s="25" t="s">
        <v>9</v>
      </c>
      <c r="C94" s="25" t="s">
        <v>124</v>
      </c>
      <c r="D94" s="26">
        <f t="shared" si="1"/>
        <v>3</v>
      </c>
      <c r="E94" s="26" t="s">
        <v>307</v>
      </c>
      <c r="F94" s="26" t="s">
        <v>307</v>
      </c>
      <c r="G94" s="26"/>
      <c r="H94" s="26" t="s">
        <v>307</v>
      </c>
      <c r="I94" s="26"/>
      <c r="J94" s="26"/>
      <c r="K94" s="26"/>
      <c r="L94" s="26"/>
      <c r="M94" s="26"/>
      <c r="N94" s="26"/>
      <c r="AC94" s="2" t="str">
        <f>IF(Liste!E94="x",Liste!$C94,"")</f>
        <v>Essbesteck</v>
      </c>
      <c r="AD94" s="2" t="str">
        <f>IF(Liste!F94="x",Liste!$C94,"")</f>
        <v>Essbesteck</v>
      </c>
      <c r="AE94" s="2" t="str">
        <f>IF(Liste!G94="x",Liste!$C94,"")</f>
        <v/>
      </c>
      <c r="AF94" s="2" t="str">
        <f>IF(Liste!H94="x",Liste!$C94,"")</f>
        <v>Essbesteck</v>
      </c>
      <c r="AG94" s="2" t="str">
        <f>IF(Liste!I94="x",Liste!$C94,"")</f>
        <v/>
      </c>
      <c r="AH94" s="2" t="str">
        <f>IF(Liste!J94="x",Liste!$C94,"")</f>
        <v/>
      </c>
      <c r="AI94" s="2" t="str">
        <f>IF(Liste!K94="x",Liste!$C94,"")</f>
        <v/>
      </c>
      <c r="AJ94" s="2" t="str">
        <f>IF(Liste!L94="x",Liste!$C94,"")</f>
        <v/>
      </c>
      <c r="AK94" s="2" t="str">
        <f>IF(Liste!M94="x",Liste!$C94,"")</f>
        <v/>
      </c>
      <c r="AL94" s="2" t="str">
        <f>IF(Liste!N94="x",Liste!$C94,"")</f>
        <v/>
      </c>
    </row>
    <row r="95" spans="1:38" x14ac:dyDescent="0.25">
      <c r="A95" s="1">
        <v>93</v>
      </c>
      <c r="B95" s="25" t="s">
        <v>9</v>
      </c>
      <c r="C95" s="25" t="s">
        <v>57</v>
      </c>
      <c r="D95" s="26">
        <f t="shared" si="1"/>
        <v>2</v>
      </c>
      <c r="E95" s="26" t="s">
        <v>307</v>
      </c>
      <c r="F95" s="26" t="s">
        <v>307</v>
      </c>
      <c r="G95" s="26"/>
      <c r="H95" s="26"/>
      <c r="I95" s="26"/>
      <c r="J95" s="26"/>
      <c r="K95" s="26"/>
      <c r="L95" s="26"/>
      <c r="M95" s="26"/>
      <c r="N95" s="26"/>
      <c r="AC95" s="2" t="str">
        <f>IF(Liste!E95="x",Liste!$C95,"")</f>
        <v>Wasser</v>
      </c>
      <c r="AD95" s="2" t="str">
        <f>IF(Liste!F95="x",Liste!$C95,"")</f>
        <v>Wasser</v>
      </c>
      <c r="AE95" s="2" t="str">
        <f>IF(Liste!G95="x",Liste!$C95,"")</f>
        <v/>
      </c>
      <c r="AF95" s="2" t="str">
        <f>IF(Liste!H95="x",Liste!$C95,"")</f>
        <v/>
      </c>
      <c r="AG95" s="2" t="str">
        <f>IF(Liste!I95="x",Liste!$C95,"")</f>
        <v/>
      </c>
      <c r="AH95" s="2" t="str">
        <f>IF(Liste!J95="x",Liste!$C95,"")</f>
        <v/>
      </c>
      <c r="AI95" s="2" t="str">
        <f>IF(Liste!K95="x",Liste!$C95,"")</f>
        <v/>
      </c>
      <c r="AJ95" s="2" t="str">
        <f>IF(Liste!L95="x",Liste!$C95,"")</f>
        <v/>
      </c>
      <c r="AK95" s="2" t="str">
        <f>IF(Liste!M95="x",Liste!$C95,"")</f>
        <v/>
      </c>
      <c r="AL95" s="2" t="str">
        <f>IF(Liste!N95="x",Liste!$C95,"")</f>
        <v/>
      </c>
    </row>
    <row r="96" spans="1:38" x14ac:dyDescent="0.25">
      <c r="A96" s="1">
        <v>94</v>
      </c>
      <c r="B96" s="25" t="s">
        <v>9</v>
      </c>
      <c r="C96" s="25" t="s">
        <v>125</v>
      </c>
      <c r="D96" s="26">
        <f t="shared" si="1"/>
        <v>1</v>
      </c>
      <c r="E96" s="26" t="s">
        <v>307</v>
      </c>
      <c r="F96" s="26"/>
      <c r="G96" s="26"/>
      <c r="H96" s="26"/>
      <c r="I96" s="26"/>
      <c r="J96" s="26"/>
      <c r="K96" s="26"/>
      <c r="L96" s="26"/>
      <c r="M96" s="26"/>
      <c r="N96" s="26"/>
      <c r="AC96" s="2" t="str">
        <f>IF(Liste!E96="x",Liste!$C96,"")</f>
        <v>Taschenmesser</v>
      </c>
      <c r="AD96" s="2" t="str">
        <f>IF(Liste!F96="x",Liste!$C96,"")</f>
        <v/>
      </c>
      <c r="AE96" s="2" t="str">
        <f>IF(Liste!G96="x",Liste!$C96,"")</f>
        <v/>
      </c>
      <c r="AF96" s="2" t="str">
        <f>IF(Liste!H96="x",Liste!$C96,"")</f>
        <v/>
      </c>
      <c r="AG96" s="2" t="str">
        <f>IF(Liste!I96="x",Liste!$C96,"")</f>
        <v/>
      </c>
      <c r="AH96" s="2" t="str">
        <f>IF(Liste!J96="x",Liste!$C96,"")</f>
        <v/>
      </c>
      <c r="AI96" s="2" t="str">
        <f>IF(Liste!K96="x",Liste!$C96,"")</f>
        <v/>
      </c>
      <c r="AJ96" s="2" t="str">
        <f>IF(Liste!L96="x",Liste!$C96,"")</f>
        <v/>
      </c>
      <c r="AK96" s="2" t="str">
        <f>IF(Liste!M96="x",Liste!$C96,"")</f>
        <v/>
      </c>
      <c r="AL96" s="2" t="str">
        <f>IF(Liste!N96="x",Liste!$C96,"")</f>
        <v/>
      </c>
    </row>
    <row r="97" spans="1:38" x14ac:dyDescent="0.25">
      <c r="A97" s="1">
        <v>95</v>
      </c>
      <c r="B97" s="25" t="s">
        <v>9</v>
      </c>
      <c r="C97" s="25" t="s">
        <v>126</v>
      </c>
      <c r="D97" s="26">
        <f t="shared" si="1"/>
        <v>5</v>
      </c>
      <c r="E97" s="26" t="s">
        <v>307</v>
      </c>
      <c r="F97" s="26" t="s">
        <v>307</v>
      </c>
      <c r="G97" s="26" t="s">
        <v>307</v>
      </c>
      <c r="H97" s="26" t="s">
        <v>307</v>
      </c>
      <c r="I97" s="26" t="s">
        <v>307</v>
      </c>
      <c r="J97" s="26"/>
      <c r="K97" s="26"/>
      <c r="L97" s="26"/>
      <c r="M97" s="26"/>
      <c r="N97" s="26"/>
      <c r="AC97" s="2" t="str">
        <f>IF(Liste!E97="x",Liste!$C97,"")</f>
        <v>Zahnbürste</v>
      </c>
      <c r="AD97" s="2" t="str">
        <f>IF(Liste!F97="x",Liste!$C97,"")</f>
        <v>Zahnbürste</v>
      </c>
      <c r="AE97" s="2" t="str">
        <f>IF(Liste!G97="x",Liste!$C97,"")</f>
        <v>Zahnbürste</v>
      </c>
      <c r="AF97" s="2" t="str">
        <f>IF(Liste!H97="x",Liste!$C97,"")</f>
        <v>Zahnbürste</v>
      </c>
      <c r="AG97" s="2" t="str">
        <f>IF(Liste!I97="x",Liste!$C97,"")</f>
        <v>Zahnbürste</v>
      </c>
      <c r="AH97" s="2" t="str">
        <f>IF(Liste!J97="x",Liste!$C97,"")</f>
        <v/>
      </c>
      <c r="AI97" s="2" t="str">
        <f>IF(Liste!K97="x",Liste!$C97,"")</f>
        <v/>
      </c>
      <c r="AJ97" s="2" t="str">
        <f>IF(Liste!L97="x",Liste!$C97,"")</f>
        <v/>
      </c>
      <c r="AK97" s="2" t="str">
        <f>IF(Liste!M97="x",Liste!$C97,"")</f>
        <v/>
      </c>
      <c r="AL97" s="2" t="str">
        <f>IF(Liste!N97="x",Liste!$C97,"")</f>
        <v/>
      </c>
    </row>
    <row r="98" spans="1:38" x14ac:dyDescent="0.25">
      <c r="A98" s="1">
        <v>96</v>
      </c>
      <c r="B98" s="25" t="s">
        <v>9</v>
      </c>
      <c r="C98" s="25" t="s">
        <v>127</v>
      </c>
      <c r="D98" s="26">
        <f t="shared" si="1"/>
        <v>5</v>
      </c>
      <c r="E98" s="26" t="s">
        <v>307</v>
      </c>
      <c r="F98" s="26" t="s">
        <v>307</v>
      </c>
      <c r="G98" s="26" t="s">
        <v>307</v>
      </c>
      <c r="H98" s="26" t="s">
        <v>307</v>
      </c>
      <c r="I98" s="26" t="s">
        <v>307</v>
      </c>
      <c r="J98" s="26"/>
      <c r="K98" s="26"/>
      <c r="L98" s="26"/>
      <c r="M98" s="26"/>
      <c r="N98" s="26"/>
      <c r="AC98" s="2" t="str">
        <f>IF(Liste!E98="x",Liste!$C98,"")</f>
        <v>Handtuch</v>
      </c>
      <c r="AD98" s="2" t="str">
        <f>IF(Liste!F98="x",Liste!$C98,"")</f>
        <v>Handtuch</v>
      </c>
      <c r="AE98" s="2" t="str">
        <f>IF(Liste!G98="x",Liste!$C98,"")</f>
        <v>Handtuch</v>
      </c>
      <c r="AF98" s="2" t="str">
        <f>IF(Liste!H98="x",Liste!$C98,"")</f>
        <v>Handtuch</v>
      </c>
      <c r="AG98" s="2" t="str">
        <f>IF(Liste!I98="x",Liste!$C98,"")</f>
        <v>Handtuch</v>
      </c>
      <c r="AH98" s="2" t="str">
        <f>IF(Liste!J98="x",Liste!$C98,"")</f>
        <v/>
      </c>
      <c r="AI98" s="2" t="str">
        <f>IF(Liste!K98="x",Liste!$C98,"")</f>
        <v/>
      </c>
      <c r="AJ98" s="2" t="str">
        <f>IF(Liste!L98="x",Liste!$C98,"")</f>
        <v/>
      </c>
      <c r="AK98" s="2" t="str">
        <f>IF(Liste!M98="x",Liste!$C98,"")</f>
        <v/>
      </c>
      <c r="AL98" s="2" t="str">
        <f>IF(Liste!N98="x",Liste!$C98,"")</f>
        <v/>
      </c>
    </row>
    <row r="99" spans="1:38" x14ac:dyDescent="0.25">
      <c r="A99" s="1">
        <v>97</v>
      </c>
      <c r="B99" s="25" t="s">
        <v>9</v>
      </c>
      <c r="C99" s="25" t="s">
        <v>128</v>
      </c>
      <c r="D99" s="26">
        <f t="shared" si="1"/>
        <v>0</v>
      </c>
      <c r="E99" s="26"/>
      <c r="F99" s="26"/>
      <c r="G99" s="26"/>
      <c r="H99" s="26"/>
      <c r="I99" s="26"/>
      <c r="J99" s="26"/>
      <c r="K99" s="26"/>
      <c r="L99" s="26"/>
      <c r="M99" s="26"/>
      <c r="N99" s="26"/>
      <c r="AC99" s="2" t="str">
        <f>IF(Liste!E99="x",Liste!$C99,"")</f>
        <v/>
      </c>
      <c r="AD99" s="2" t="str">
        <f>IF(Liste!F99="x",Liste!$C99,"")</f>
        <v/>
      </c>
      <c r="AE99" s="2" t="str">
        <f>IF(Liste!G99="x",Liste!$C99,"")</f>
        <v/>
      </c>
      <c r="AF99" s="2" t="str">
        <f>IF(Liste!H99="x",Liste!$C99,"")</f>
        <v/>
      </c>
      <c r="AG99" s="2" t="str">
        <f>IF(Liste!I99="x",Liste!$C99,"")</f>
        <v/>
      </c>
      <c r="AH99" s="2" t="str">
        <f>IF(Liste!J99="x",Liste!$C99,"")</f>
        <v/>
      </c>
      <c r="AI99" s="2" t="str">
        <f>IF(Liste!K99="x",Liste!$C99,"")</f>
        <v/>
      </c>
      <c r="AJ99" s="2" t="str">
        <f>IF(Liste!L99="x",Liste!$C99,"")</f>
        <v/>
      </c>
      <c r="AK99" s="2" t="str">
        <f>IF(Liste!M99="x",Liste!$C99,"")</f>
        <v/>
      </c>
      <c r="AL99" s="2" t="str">
        <f>IF(Liste!N99="x",Liste!$C99,"")</f>
        <v/>
      </c>
    </row>
    <row r="100" spans="1:38" x14ac:dyDescent="0.25">
      <c r="A100" s="1">
        <v>98</v>
      </c>
      <c r="B100" s="25" t="s">
        <v>9</v>
      </c>
      <c r="C100" s="25" t="s">
        <v>129</v>
      </c>
      <c r="D100" s="26">
        <f t="shared" si="1"/>
        <v>2</v>
      </c>
      <c r="E100" s="26" t="s">
        <v>307</v>
      </c>
      <c r="F100" s="26"/>
      <c r="G100" s="26"/>
      <c r="H100" s="26" t="s">
        <v>307</v>
      </c>
      <c r="I100" s="26"/>
      <c r="J100" s="26"/>
      <c r="K100" s="26"/>
      <c r="L100" s="26"/>
      <c r="M100" s="26"/>
      <c r="N100" s="26"/>
      <c r="AC100" s="2" t="str">
        <f>IF(Liste!E100="x",Liste!$C100,"")</f>
        <v>Anzünder</v>
      </c>
      <c r="AD100" s="2" t="str">
        <f>IF(Liste!F100="x",Liste!$C100,"")</f>
        <v/>
      </c>
      <c r="AE100" s="2" t="str">
        <f>IF(Liste!G100="x",Liste!$C100,"")</f>
        <v/>
      </c>
      <c r="AF100" s="2" t="str">
        <f>IF(Liste!H100="x",Liste!$C100,"")</f>
        <v>Anzünder</v>
      </c>
      <c r="AG100" s="2" t="str">
        <f>IF(Liste!I100="x",Liste!$C100,"")</f>
        <v/>
      </c>
      <c r="AH100" s="2" t="str">
        <f>IF(Liste!J100="x",Liste!$C100,"")</f>
        <v/>
      </c>
      <c r="AI100" s="2" t="str">
        <f>IF(Liste!K100="x",Liste!$C100,"")</f>
        <v/>
      </c>
      <c r="AJ100" s="2" t="str">
        <f>IF(Liste!L100="x",Liste!$C100,"")</f>
        <v/>
      </c>
      <c r="AK100" s="2" t="str">
        <f>IF(Liste!M100="x",Liste!$C100,"")</f>
        <v/>
      </c>
      <c r="AL100" s="2" t="str">
        <f>IF(Liste!N100="x",Liste!$C100,"")</f>
        <v/>
      </c>
    </row>
    <row r="101" spans="1:38" x14ac:dyDescent="0.25">
      <c r="A101" s="1">
        <v>99</v>
      </c>
      <c r="B101" s="25" t="s">
        <v>9</v>
      </c>
      <c r="C101" s="25" t="s">
        <v>130</v>
      </c>
      <c r="D101" s="26">
        <f t="shared" si="1"/>
        <v>1</v>
      </c>
      <c r="E101" s="26"/>
      <c r="F101" s="26"/>
      <c r="G101" s="26"/>
      <c r="H101" s="26" t="s">
        <v>307</v>
      </c>
      <c r="I101" s="26"/>
      <c r="J101" s="26"/>
      <c r="K101" s="26"/>
      <c r="L101" s="26"/>
      <c r="M101" s="26"/>
      <c r="N101" s="26"/>
      <c r="AC101" s="2" t="str">
        <f>IF(Liste!E101="x",Liste!$C101,"")</f>
        <v/>
      </c>
      <c r="AD101" s="2" t="str">
        <f>IF(Liste!F101="x",Liste!$C101,"")</f>
        <v/>
      </c>
      <c r="AE101" s="2" t="str">
        <f>IF(Liste!G101="x",Liste!$C101,"")</f>
        <v/>
      </c>
      <c r="AF101" s="2" t="str">
        <f>IF(Liste!H101="x",Liste!$C101,"")</f>
        <v>Angelausrüstung</v>
      </c>
      <c r="AG101" s="2" t="str">
        <f>IF(Liste!I101="x",Liste!$C101,"")</f>
        <v/>
      </c>
      <c r="AH101" s="2" t="str">
        <f>IF(Liste!J101="x",Liste!$C101,"")</f>
        <v/>
      </c>
      <c r="AI101" s="2" t="str">
        <f>IF(Liste!K101="x",Liste!$C101,"")</f>
        <v/>
      </c>
      <c r="AJ101" s="2" t="str">
        <f>IF(Liste!L101="x",Liste!$C101,"")</f>
        <v/>
      </c>
      <c r="AK101" s="2" t="str">
        <f>IF(Liste!M101="x",Liste!$C101,"")</f>
        <v/>
      </c>
      <c r="AL101" s="2" t="str">
        <f>IF(Liste!N101="x",Liste!$C101,"")</f>
        <v/>
      </c>
    </row>
    <row r="102" spans="1:38" x14ac:dyDescent="0.25">
      <c r="A102" s="1">
        <v>100</v>
      </c>
      <c r="B102" s="25" t="s">
        <v>9</v>
      </c>
      <c r="C102" s="25" t="s">
        <v>131</v>
      </c>
      <c r="D102" s="26">
        <f t="shared" si="1"/>
        <v>1</v>
      </c>
      <c r="E102" s="26"/>
      <c r="F102" s="26"/>
      <c r="G102" s="26"/>
      <c r="H102" s="26"/>
      <c r="I102" s="26" t="s">
        <v>307</v>
      </c>
      <c r="J102" s="26"/>
      <c r="K102" s="26"/>
      <c r="L102" s="26"/>
      <c r="M102" s="26"/>
      <c r="N102" s="26"/>
      <c r="AC102" s="2" t="str">
        <f>IF(Liste!E102="x",Liste!$C102,"")</f>
        <v/>
      </c>
      <c r="AD102" s="2" t="str">
        <f>IF(Liste!F102="x",Liste!$C102,"")</f>
        <v/>
      </c>
      <c r="AE102" s="2" t="str">
        <f>IF(Liste!G102="x",Liste!$C102,"")</f>
        <v/>
      </c>
      <c r="AF102" s="2" t="str">
        <f>IF(Liste!H102="x",Liste!$C102,"")</f>
        <v/>
      </c>
      <c r="AG102" s="2" t="str">
        <f>IF(Liste!I102="x",Liste!$C102,"")</f>
        <v>Plane</v>
      </c>
      <c r="AH102" s="2" t="str">
        <f>IF(Liste!J102="x",Liste!$C102,"")</f>
        <v/>
      </c>
      <c r="AI102" s="2" t="str">
        <f>IF(Liste!K102="x",Liste!$C102,"")</f>
        <v/>
      </c>
      <c r="AJ102" s="2" t="str">
        <f>IF(Liste!L102="x",Liste!$C102,"")</f>
        <v/>
      </c>
      <c r="AK102" s="2" t="str">
        <f>IF(Liste!M102="x",Liste!$C102,"")</f>
        <v/>
      </c>
      <c r="AL102" s="2" t="str">
        <f>IF(Liste!N102="x",Liste!$C102,"")</f>
        <v/>
      </c>
    </row>
    <row r="103" spans="1:38" x14ac:dyDescent="0.25">
      <c r="A103" s="1">
        <v>101</v>
      </c>
      <c r="B103" s="25" t="s">
        <v>9</v>
      </c>
      <c r="C103" s="25" t="s">
        <v>132</v>
      </c>
      <c r="D103" s="26">
        <f t="shared" si="1"/>
        <v>3</v>
      </c>
      <c r="E103" s="26" t="s">
        <v>307</v>
      </c>
      <c r="F103" s="26" t="s">
        <v>307</v>
      </c>
      <c r="G103" s="26"/>
      <c r="H103" s="26" t="s">
        <v>307</v>
      </c>
      <c r="I103" s="26"/>
      <c r="J103" s="26"/>
      <c r="K103" s="26"/>
      <c r="L103" s="26"/>
      <c r="M103" s="26"/>
      <c r="N103" s="26"/>
      <c r="AC103" s="2" t="str">
        <f>IF(Liste!E103="x",Liste!$C103,"")</f>
        <v>Tisch</v>
      </c>
      <c r="AD103" s="2" t="str">
        <f>IF(Liste!F103="x",Liste!$C103,"")</f>
        <v>Tisch</v>
      </c>
      <c r="AE103" s="2" t="str">
        <f>IF(Liste!G103="x",Liste!$C103,"")</f>
        <v/>
      </c>
      <c r="AF103" s="2" t="str">
        <f>IF(Liste!H103="x",Liste!$C103,"")</f>
        <v>Tisch</v>
      </c>
      <c r="AG103" s="2" t="str">
        <f>IF(Liste!I103="x",Liste!$C103,"")</f>
        <v/>
      </c>
      <c r="AH103" s="2" t="str">
        <f>IF(Liste!J103="x",Liste!$C103,"")</f>
        <v/>
      </c>
      <c r="AI103" s="2" t="str">
        <f>IF(Liste!K103="x",Liste!$C103,"")</f>
        <v/>
      </c>
      <c r="AJ103" s="2" t="str">
        <f>IF(Liste!L103="x",Liste!$C103,"")</f>
        <v/>
      </c>
      <c r="AK103" s="2" t="str">
        <f>IF(Liste!M103="x",Liste!$C103,"")</f>
        <v/>
      </c>
      <c r="AL103" s="2" t="str">
        <f>IF(Liste!N103="x",Liste!$C103,"")</f>
        <v/>
      </c>
    </row>
    <row r="104" spans="1:38" x14ac:dyDescent="0.25">
      <c r="A104" s="1">
        <v>102</v>
      </c>
      <c r="B104" s="25" t="s">
        <v>9</v>
      </c>
      <c r="C104" s="25" t="s">
        <v>133</v>
      </c>
      <c r="D104" s="26">
        <f t="shared" si="1"/>
        <v>3</v>
      </c>
      <c r="E104" s="26" t="s">
        <v>307</v>
      </c>
      <c r="F104" s="26" t="s">
        <v>307</v>
      </c>
      <c r="G104" s="26"/>
      <c r="H104" s="26" t="s">
        <v>307</v>
      </c>
      <c r="I104" s="26"/>
      <c r="J104" s="26"/>
      <c r="K104" s="26"/>
      <c r="L104" s="26"/>
      <c r="M104" s="26"/>
      <c r="N104" s="26"/>
      <c r="AC104" s="2" t="str">
        <f>IF(Liste!E104="x",Liste!$C104,"")</f>
        <v>Hammer</v>
      </c>
      <c r="AD104" s="2" t="str">
        <f>IF(Liste!F104="x",Liste!$C104,"")</f>
        <v>Hammer</v>
      </c>
      <c r="AE104" s="2" t="str">
        <f>IF(Liste!G104="x",Liste!$C104,"")</f>
        <v/>
      </c>
      <c r="AF104" s="2" t="str">
        <f>IF(Liste!H104="x",Liste!$C104,"")</f>
        <v>Hammer</v>
      </c>
      <c r="AG104" s="2" t="str">
        <f>IF(Liste!I104="x",Liste!$C104,"")</f>
        <v/>
      </c>
      <c r="AH104" s="2" t="str">
        <f>IF(Liste!J104="x",Liste!$C104,"")</f>
        <v/>
      </c>
      <c r="AI104" s="2" t="str">
        <f>IF(Liste!K104="x",Liste!$C104,"")</f>
        <v/>
      </c>
      <c r="AJ104" s="2" t="str">
        <f>IF(Liste!L104="x",Liste!$C104,"")</f>
        <v/>
      </c>
      <c r="AK104" s="2" t="str">
        <f>IF(Liste!M104="x",Liste!$C104,"")</f>
        <v/>
      </c>
      <c r="AL104" s="2" t="str">
        <f>IF(Liste!N104="x",Liste!$C104,"")</f>
        <v/>
      </c>
    </row>
    <row r="105" spans="1:38" x14ac:dyDescent="0.25">
      <c r="A105" s="1">
        <v>103</v>
      </c>
      <c r="B105" s="25" t="s">
        <v>9</v>
      </c>
      <c r="C105" s="25" t="s">
        <v>134</v>
      </c>
      <c r="D105" s="26">
        <f t="shared" si="1"/>
        <v>3</v>
      </c>
      <c r="E105" s="26" t="s">
        <v>307</v>
      </c>
      <c r="F105" s="26" t="s">
        <v>307</v>
      </c>
      <c r="G105" s="26"/>
      <c r="H105" s="26" t="s">
        <v>307</v>
      </c>
      <c r="I105" s="26"/>
      <c r="J105" s="26"/>
      <c r="K105" s="26"/>
      <c r="L105" s="26"/>
      <c r="M105" s="26"/>
      <c r="N105" s="26"/>
      <c r="AC105" s="2" t="str">
        <f>IF(Liste!E105="x",Liste!$C105,"")</f>
        <v>Feuerzeug</v>
      </c>
      <c r="AD105" s="2" t="str">
        <f>IF(Liste!F105="x",Liste!$C105,"")</f>
        <v>Feuerzeug</v>
      </c>
      <c r="AE105" s="2" t="str">
        <f>IF(Liste!G105="x",Liste!$C105,"")</f>
        <v/>
      </c>
      <c r="AF105" s="2" t="str">
        <f>IF(Liste!H105="x",Liste!$C105,"")</f>
        <v>Feuerzeug</v>
      </c>
      <c r="AG105" s="2" t="str">
        <f>IF(Liste!I105="x",Liste!$C105,"")</f>
        <v/>
      </c>
      <c r="AH105" s="2" t="str">
        <f>IF(Liste!J105="x",Liste!$C105,"")</f>
        <v/>
      </c>
      <c r="AI105" s="2" t="str">
        <f>IF(Liste!K105="x",Liste!$C105,"")</f>
        <v/>
      </c>
      <c r="AJ105" s="2" t="str">
        <f>IF(Liste!L105="x",Liste!$C105,"")</f>
        <v/>
      </c>
      <c r="AK105" s="2" t="str">
        <f>IF(Liste!M105="x",Liste!$C105,"")</f>
        <v/>
      </c>
      <c r="AL105" s="2" t="str">
        <f>IF(Liste!N105="x",Liste!$C105,"")</f>
        <v/>
      </c>
    </row>
    <row r="106" spans="1:38" x14ac:dyDescent="0.25">
      <c r="A106" s="1">
        <v>104</v>
      </c>
      <c r="B106" s="25" t="s">
        <v>9</v>
      </c>
      <c r="C106" s="25" t="s">
        <v>135</v>
      </c>
      <c r="D106" s="26">
        <f t="shared" si="1"/>
        <v>3</v>
      </c>
      <c r="E106" s="26" t="s">
        <v>307</v>
      </c>
      <c r="F106" s="26" t="s">
        <v>307</v>
      </c>
      <c r="G106" s="26"/>
      <c r="H106" s="26" t="s">
        <v>307</v>
      </c>
      <c r="I106" s="26"/>
      <c r="J106" s="26"/>
      <c r="K106" s="26"/>
      <c r="L106" s="26"/>
      <c r="M106" s="26"/>
      <c r="N106" s="26"/>
      <c r="AC106" s="2" t="str">
        <f>IF(Liste!E106="x",Liste!$C106,"")</f>
        <v>Spüllappen</v>
      </c>
      <c r="AD106" s="2" t="str">
        <f>IF(Liste!F106="x",Liste!$C106,"")</f>
        <v>Spüllappen</v>
      </c>
      <c r="AE106" s="2" t="str">
        <f>IF(Liste!G106="x",Liste!$C106,"")</f>
        <v/>
      </c>
      <c r="AF106" s="2" t="str">
        <f>IF(Liste!H106="x",Liste!$C106,"")</f>
        <v>Spüllappen</v>
      </c>
      <c r="AG106" s="2" t="str">
        <f>IF(Liste!I106="x",Liste!$C106,"")</f>
        <v/>
      </c>
      <c r="AH106" s="2" t="str">
        <f>IF(Liste!J106="x",Liste!$C106,"")</f>
        <v/>
      </c>
      <c r="AI106" s="2" t="str">
        <f>IF(Liste!K106="x",Liste!$C106,"")</f>
        <v/>
      </c>
      <c r="AJ106" s="2" t="str">
        <f>IF(Liste!L106="x",Liste!$C106,"")</f>
        <v/>
      </c>
      <c r="AK106" s="2" t="str">
        <f>IF(Liste!M106="x",Liste!$C106,"")</f>
        <v/>
      </c>
      <c r="AL106" s="2" t="str">
        <f>IF(Liste!N106="x",Liste!$C106,"")</f>
        <v/>
      </c>
    </row>
    <row r="107" spans="1:38" x14ac:dyDescent="0.25">
      <c r="A107" s="1">
        <v>105</v>
      </c>
      <c r="B107" s="25" t="s">
        <v>9</v>
      </c>
      <c r="C107" s="25" t="s">
        <v>136</v>
      </c>
      <c r="D107" s="26">
        <f t="shared" si="1"/>
        <v>3</v>
      </c>
      <c r="E107" s="26" t="s">
        <v>307</v>
      </c>
      <c r="F107" s="26" t="s">
        <v>307</v>
      </c>
      <c r="G107" s="26"/>
      <c r="H107" s="26" t="s">
        <v>307</v>
      </c>
      <c r="I107" s="26"/>
      <c r="J107" s="26"/>
      <c r="K107" s="26"/>
      <c r="L107" s="26"/>
      <c r="M107" s="26"/>
      <c r="N107" s="26"/>
      <c r="AC107" s="2" t="str">
        <f>IF(Liste!E107="x",Liste!$C107,"")</f>
        <v>Kloopapier</v>
      </c>
      <c r="AD107" s="2" t="str">
        <f>IF(Liste!F107="x",Liste!$C107,"")</f>
        <v>Kloopapier</v>
      </c>
      <c r="AE107" s="2" t="str">
        <f>IF(Liste!G107="x",Liste!$C107,"")</f>
        <v/>
      </c>
      <c r="AF107" s="2" t="str">
        <f>IF(Liste!H107="x",Liste!$C107,"")</f>
        <v>Kloopapier</v>
      </c>
      <c r="AG107" s="2" t="str">
        <f>IF(Liste!I107="x",Liste!$C107,"")</f>
        <v/>
      </c>
      <c r="AH107" s="2" t="str">
        <f>IF(Liste!J107="x",Liste!$C107,"")</f>
        <v/>
      </c>
      <c r="AI107" s="2" t="str">
        <f>IF(Liste!K107="x",Liste!$C107,"")</f>
        <v/>
      </c>
      <c r="AJ107" s="2" t="str">
        <f>IF(Liste!L107="x",Liste!$C107,"")</f>
        <v/>
      </c>
      <c r="AK107" s="2" t="str">
        <f>IF(Liste!M107="x",Liste!$C107,"")</f>
        <v/>
      </c>
      <c r="AL107" s="2" t="str">
        <f>IF(Liste!N107="x",Liste!$C107,"")</f>
        <v/>
      </c>
    </row>
    <row r="108" spans="1:38" x14ac:dyDescent="0.25">
      <c r="A108" s="1">
        <v>106</v>
      </c>
      <c r="B108" s="25" t="s">
        <v>9</v>
      </c>
      <c r="C108" s="25" t="s">
        <v>137</v>
      </c>
      <c r="D108" s="26">
        <f t="shared" si="1"/>
        <v>2</v>
      </c>
      <c r="E108" s="26" t="s">
        <v>307</v>
      </c>
      <c r="F108" s="26"/>
      <c r="G108" s="26"/>
      <c r="H108" s="26" t="s">
        <v>307</v>
      </c>
      <c r="I108" s="26"/>
      <c r="J108" s="26"/>
      <c r="K108" s="26"/>
      <c r="L108" s="26"/>
      <c r="M108" s="26"/>
      <c r="N108" s="26"/>
      <c r="AC108" s="2" t="str">
        <f>IF(Liste!E108="x",Liste!$C108,"")</f>
        <v>Spaten</v>
      </c>
      <c r="AD108" s="2" t="str">
        <f>IF(Liste!F108="x",Liste!$C108,"")</f>
        <v/>
      </c>
      <c r="AE108" s="2" t="str">
        <f>IF(Liste!G108="x",Liste!$C108,"")</f>
        <v/>
      </c>
      <c r="AF108" s="2" t="str">
        <f>IF(Liste!H108="x",Liste!$C108,"")</f>
        <v>Spaten</v>
      </c>
      <c r="AG108" s="2" t="str">
        <f>IF(Liste!I108="x",Liste!$C108,"")</f>
        <v/>
      </c>
      <c r="AH108" s="2" t="str">
        <f>IF(Liste!J108="x",Liste!$C108,"")</f>
        <v/>
      </c>
      <c r="AI108" s="2" t="str">
        <f>IF(Liste!K108="x",Liste!$C108,"")</f>
        <v/>
      </c>
      <c r="AJ108" s="2" t="str">
        <f>IF(Liste!L108="x",Liste!$C108,"")</f>
        <v/>
      </c>
      <c r="AK108" s="2" t="str">
        <f>IF(Liste!M108="x",Liste!$C108,"")</f>
        <v/>
      </c>
      <c r="AL108" s="2" t="str">
        <f>IF(Liste!N108="x",Liste!$C108,"")</f>
        <v/>
      </c>
    </row>
    <row r="109" spans="1:38" x14ac:dyDescent="0.25">
      <c r="A109" s="1">
        <v>107</v>
      </c>
      <c r="B109" s="25" t="s">
        <v>9</v>
      </c>
      <c r="C109" s="25" t="s">
        <v>138</v>
      </c>
      <c r="D109" s="26">
        <f t="shared" si="1"/>
        <v>4</v>
      </c>
      <c r="E109" s="26" t="s">
        <v>307</v>
      </c>
      <c r="F109" s="26" t="s">
        <v>307</v>
      </c>
      <c r="G109" s="26" t="s">
        <v>307</v>
      </c>
      <c r="H109" s="26" t="s">
        <v>307</v>
      </c>
      <c r="I109" s="26"/>
      <c r="J109" s="26"/>
      <c r="K109" s="26"/>
      <c r="L109" s="26"/>
      <c r="M109" s="26"/>
      <c r="N109" s="26"/>
      <c r="AC109" s="2" t="str">
        <f>IF(Liste!E109="x",Liste!$C109,"")</f>
        <v>Zahncreme</v>
      </c>
      <c r="AD109" s="2" t="str">
        <f>IF(Liste!F109="x",Liste!$C109,"")</f>
        <v>Zahncreme</v>
      </c>
      <c r="AE109" s="2" t="str">
        <f>IF(Liste!G109="x",Liste!$C109,"")</f>
        <v>Zahncreme</v>
      </c>
      <c r="AF109" s="2" t="str">
        <f>IF(Liste!H109="x",Liste!$C109,"")</f>
        <v>Zahncreme</v>
      </c>
      <c r="AG109" s="2" t="str">
        <f>IF(Liste!I109="x",Liste!$C109,"")</f>
        <v/>
      </c>
      <c r="AH109" s="2" t="str">
        <f>IF(Liste!J109="x",Liste!$C109,"")</f>
        <v/>
      </c>
      <c r="AI109" s="2" t="str">
        <f>IF(Liste!K109="x",Liste!$C109,"")</f>
        <v/>
      </c>
      <c r="AJ109" s="2" t="str">
        <f>IF(Liste!L109="x",Liste!$C109,"")</f>
        <v/>
      </c>
      <c r="AK109" s="2" t="str">
        <f>IF(Liste!M109="x",Liste!$C109,"")</f>
        <v/>
      </c>
      <c r="AL109" s="2" t="str">
        <f>IF(Liste!N109="x",Liste!$C109,"")</f>
        <v/>
      </c>
    </row>
    <row r="110" spans="1:38" x14ac:dyDescent="0.25">
      <c r="A110" s="1">
        <v>108</v>
      </c>
      <c r="B110" s="25" t="s">
        <v>9</v>
      </c>
      <c r="C110" s="25" t="s">
        <v>139</v>
      </c>
      <c r="D110" s="26">
        <f t="shared" si="1"/>
        <v>4</v>
      </c>
      <c r="E110" s="26" t="s">
        <v>307</v>
      </c>
      <c r="F110" s="26" t="s">
        <v>307</v>
      </c>
      <c r="G110" s="26" t="s">
        <v>307</v>
      </c>
      <c r="H110" s="26" t="s">
        <v>307</v>
      </c>
      <c r="I110" s="26"/>
      <c r="J110" s="26"/>
      <c r="K110" s="26"/>
      <c r="L110" s="26"/>
      <c r="M110" s="26"/>
      <c r="N110" s="26"/>
      <c r="AC110" s="2" t="str">
        <f>IF(Liste!E110="x",Liste!$C110,"")</f>
        <v>Waschlappen</v>
      </c>
      <c r="AD110" s="2" t="str">
        <f>IF(Liste!F110="x",Liste!$C110,"")</f>
        <v>Waschlappen</v>
      </c>
      <c r="AE110" s="2" t="str">
        <f>IF(Liste!G110="x",Liste!$C110,"")</f>
        <v>Waschlappen</v>
      </c>
      <c r="AF110" s="2" t="str">
        <f>IF(Liste!H110="x",Liste!$C110,"")</f>
        <v>Waschlappen</v>
      </c>
      <c r="AG110" s="2" t="str">
        <f>IF(Liste!I110="x",Liste!$C110,"")</f>
        <v/>
      </c>
      <c r="AH110" s="2" t="str">
        <f>IF(Liste!J110="x",Liste!$C110,"")</f>
        <v/>
      </c>
      <c r="AI110" s="2" t="str">
        <f>IF(Liste!K110="x",Liste!$C110,"")</f>
        <v/>
      </c>
      <c r="AJ110" s="2" t="str">
        <f>IF(Liste!L110="x",Liste!$C110,"")</f>
        <v/>
      </c>
      <c r="AK110" s="2" t="str">
        <f>IF(Liste!M110="x",Liste!$C110,"")</f>
        <v/>
      </c>
      <c r="AL110" s="2" t="str">
        <f>IF(Liste!N110="x",Liste!$C110,"")</f>
        <v/>
      </c>
    </row>
    <row r="111" spans="1:38" x14ac:dyDescent="0.25">
      <c r="A111" s="1">
        <v>109</v>
      </c>
      <c r="B111" s="25" t="s">
        <v>9</v>
      </c>
      <c r="C111" s="25" t="s">
        <v>140</v>
      </c>
      <c r="D111" s="26">
        <f t="shared" si="1"/>
        <v>1</v>
      </c>
      <c r="E111" s="26"/>
      <c r="F111" s="26"/>
      <c r="G111" s="26" t="s">
        <v>307</v>
      </c>
      <c r="H111" s="26"/>
      <c r="I111" s="26"/>
      <c r="J111" s="26"/>
      <c r="K111" s="26"/>
      <c r="L111" s="26"/>
      <c r="M111" s="26"/>
      <c r="N111" s="26"/>
      <c r="AC111" s="2" t="str">
        <f>IF(Liste!E111="x",Liste!$C111,"")</f>
        <v/>
      </c>
      <c r="AD111" s="2" t="str">
        <f>IF(Liste!F111="x",Liste!$C111,"")</f>
        <v/>
      </c>
      <c r="AE111" s="2" t="str">
        <f>IF(Liste!G111="x",Liste!$C111,"")</f>
        <v>Wörterbuch</v>
      </c>
      <c r="AF111" s="2" t="str">
        <f>IF(Liste!H111="x",Liste!$C111,"")</f>
        <v/>
      </c>
      <c r="AG111" s="2" t="str">
        <f>IF(Liste!I111="x",Liste!$C111,"")</f>
        <v/>
      </c>
      <c r="AH111" s="2" t="str">
        <f>IF(Liste!J111="x",Liste!$C111,"")</f>
        <v/>
      </c>
      <c r="AI111" s="2" t="str">
        <f>IF(Liste!K111="x",Liste!$C111,"")</f>
        <v/>
      </c>
      <c r="AJ111" s="2" t="str">
        <f>IF(Liste!L111="x",Liste!$C111,"")</f>
        <v/>
      </c>
      <c r="AK111" s="2" t="str">
        <f>IF(Liste!M111="x",Liste!$C111,"")</f>
        <v/>
      </c>
      <c r="AL111" s="2" t="str">
        <f>IF(Liste!N111="x",Liste!$C111,"")</f>
        <v/>
      </c>
    </row>
    <row r="112" spans="1:38" x14ac:dyDescent="0.25">
      <c r="A112" s="1">
        <v>110</v>
      </c>
      <c r="B112" s="25" t="s">
        <v>9</v>
      </c>
      <c r="C112" s="25" t="s">
        <v>141</v>
      </c>
      <c r="D112" s="26">
        <f t="shared" si="1"/>
        <v>0</v>
      </c>
      <c r="E112" s="26"/>
      <c r="F112" s="26"/>
      <c r="G112" s="26"/>
      <c r="H112" s="26"/>
      <c r="I112" s="26"/>
      <c r="J112" s="26"/>
      <c r="K112" s="26"/>
      <c r="L112" s="26"/>
      <c r="M112" s="26"/>
      <c r="N112" s="26"/>
      <c r="AC112" s="2" t="str">
        <f>IF(Liste!E112="x",Liste!$C112,"")</f>
        <v/>
      </c>
      <c r="AD112" s="2" t="str">
        <f>IF(Liste!F112="x",Liste!$C112,"")</f>
        <v/>
      </c>
      <c r="AE112" s="2" t="str">
        <f>IF(Liste!G112="x",Liste!$C112,"")</f>
        <v/>
      </c>
      <c r="AF112" s="2" t="str">
        <f>IF(Liste!H112="x",Liste!$C112,"")</f>
        <v/>
      </c>
      <c r="AG112" s="2" t="str">
        <f>IF(Liste!I112="x",Liste!$C112,"")</f>
        <v/>
      </c>
      <c r="AH112" s="2" t="str">
        <f>IF(Liste!J112="x",Liste!$C112,"")</f>
        <v/>
      </c>
      <c r="AI112" s="2" t="str">
        <f>IF(Liste!K112="x",Liste!$C112,"")</f>
        <v/>
      </c>
      <c r="AJ112" s="2" t="str">
        <f>IF(Liste!L112="x",Liste!$C112,"")</f>
        <v/>
      </c>
      <c r="AK112" s="2" t="str">
        <f>IF(Liste!M112="x",Liste!$C112,"")</f>
        <v/>
      </c>
      <c r="AL112" s="2" t="str">
        <f>IF(Liste!N112="x",Liste!$C112,"")</f>
        <v/>
      </c>
    </row>
    <row r="113" spans="1:38" x14ac:dyDescent="0.25">
      <c r="A113" s="1">
        <v>111</v>
      </c>
      <c r="B113" s="25" t="s">
        <v>9</v>
      </c>
      <c r="C113" s="25" t="s">
        <v>142</v>
      </c>
      <c r="D113" s="26">
        <f t="shared" si="1"/>
        <v>3</v>
      </c>
      <c r="E113" s="26" t="s">
        <v>307</v>
      </c>
      <c r="F113" s="26" t="s">
        <v>307</v>
      </c>
      <c r="G113" s="26"/>
      <c r="H113" s="26" t="s">
        <v>307</v>
      </c>
      <c r="I113" s="26"/>
      <c r="J113" s="26"/>
      <c r="K113" s="26"/>
      <c r="L113" s="26"/>
      <c r="M113" s="26"/>
      <c r="N113" s="26"/>
      <c r="AC113" s="2" t="str">
        <f>IF(Liste!E113="x",Liste!$C113,"")</f>
        <v>Schneidbrett</v>
      </c>
      <c r="AD113" s="2" t="str">
        <f>IF(Liste!F113="x",Liste!$C113,"")</f>
        <v>Schneidbrett</v>
      </c>
      <c r="AE113" s="2" t="str">
        <f>IF(Liste!G113="x",Liste!$C113,"")</f>
        <v/>
      </c>
      <c r="AF113" s="2" t="str">
        <f>IF(Liste!H113="x",Liste!$C113,"")</f>
        <v>Schneidbrett</v>
      </c>
      <c r="AG113" s="2" t="str">
        <f>IF(Liste!I113="x",Liste!$C113,"")</f>
        <v/>
      </c>
      <c r="AH113" s="2" t="str">
        <f>IF(Liste!J113="x",Liste!$C113,"")</f>
        <v/>
      </c>
      <c r="AI113" s="2" t="str">
        <f>IF(Liste!K113="x",Liste!$C113,"")</f>
        <v/>
      </c>
      <c r="AJ113" s="2" t="str">
        <f>IF(Liste!L113="x",Liste!$C113,"")</f>
        <v/>
      </c>
      <c r="AK113" s="2" t="str">
        <f>IF(Liste!M113="x",Liste!$C113,"")</f>
        <v/>
      </c>
      <c r="AL113" s="2" t="str">
        <f>IF(Liste!N113="x",Liste!$C113,"")</f>
        <v/>
      </c>
    </row>
    <row r="114" spans="1:38" x14ac:dyDescent="0.25">
      <c r="A114" s="1">
        <v>112</v>
      </c>
      <c r="B114" s="25" t="s">
        <v>9</v>
      </c>
      <c r="C114" s="25" t="s">
        <v>143</v>
      </c>
      <c r="D114" s="26">
        <f t="shared" si="1"/>
        <v>3</v>
      </c>
      <c r="E114" s="26" t="s">
        <v>307</v>
      </c>
      <c r="F114" s="26" t="s">
        <v>307</v>
      </c>
      <c r="G114" s="26"/>
      <c r="H114" s="26" t="s">
        <v>307</v>
      </c>
      <c r="I114" s="26"/>
      <c r="J114" s="26"/>
      <c r="K114" s="26"/>
      <c r="L114" s="26"/>
      <c r="M114" s="26"/>
      <c r="N114" s="26"/>
      <c r="AC114" s="2" t="str">
        <f>IF(Liste!E114="x",Liste!$C114,"")</f>
        <v>Schnur</v>
      </c>
      <c r="AD114" s="2" t="str">
        <f>IF(Liste!F114="x",Liste!$C114,"")</f>
        <v>Schnur</v>
      </c>
      <c r="AE114" s="2" t="str">
        <f>IF(Liste!G114="x",Liste!$C114,"")</f>
        <v/>
      </c>
      <c r="AF114" s="2" t="str">
        <f>IF(Liste!H114="x",Liste!$C114,"")</f>
        <v>Schnur</v>
      </c>
      <c r="AG114" s="2" t="str">
        <f>IF(Liste!I114="x",Liste!$C114,"")</f>
        <v/>
      </c>
      <c r="AH114" s="2" t="str">
        <f>IF(Liste!J114="x",Liste!$C114,"")</f>
        <v/>
      </c>
      <c r="AI114" s="2" t="str">
        <f>IF(Liste!K114="x",Liste!$C114,"")</f>
        <v/>
      </c>
      <c r="AJ114" s="2" t="str">
        <f>IF(Liste!L114="x",Liste!$C114,"")</f>
        <v/>
      </c>
      <c r="AK114" s="2" t="str">
        <f>IF(Liste!M114="x",Liste!$C114,"")</f>
        <v/>
      </c>
      <c r="AL114" s="2" t="str">
        <f>IF(Liste!N114="x",Liste!$C114,"")</f>
        <v/>
      </c>
    </row>
    <row r="115" spans="1:38" x14ac:dyDescent="0.25">
      <c r="A115" s="1">
        <v>113</v>
      </c>
      <c r="B115" s="25" t="s">
        <v>9</v>
      </c>
      <c r="C115" s="25" t="s">
        <v>144</v>
      </c>
      <c r="D115" s="26">
        <f t="shared" si="1"/>
        <v>2</v>
      </c>
      <c r="E115" s="26" t="s">
        <v>307</v>
      </c>
      <c r="F115" s="26"/>
      <c r="G115" s="26"/>
      <c r="H115" s="26" t="s">
        <v>307</v>
      </c>
      <c r="I115" s="26"/>
      <c r="J115" s="26"/>
      <c r="K115" s="26"/>
      <c r="L115" s="26"/>
      <c r="M115" s="26"/>
      <c r="N115" s="26"/>
      <c r="AC115" s="2" t="str">
        <f>IF(Liste!E115="x",Liste!$C115,"")</f>
        <v>Karabiner</v>
      </c>
      <c r="AD115" s="2" t="str">
        <f>IF(Liste!F115="x",Liste!$C115,"")</f>
        <v/>
      </c>
      <c r="AE115" s="2" t="str">
        <f>IF(Liste!G115="x",Liste!$C115,"")</f>
        <v/>
      </c>
      <c r="AF115" s="2" t="str">
        <f>IF(Liste!H115="x",Liste!$C115,"")</f>
        <v>Karabiner</v>
      </c>
      <c r="AG115" s="2" t="str">
        <f>IF(Liste!I115="x",Liste!$C115,"")</f>
        <v/>
      </c>
      <c r="AH115" s="2" t="str">
        <f>IF(Liste!J115="x",Liste!$C115,"")</f>
        <v/>
      </c>
      <c r="AI115" s="2" t="str">
        <f>IF(Liste!K115="x",Liste!$C115,"")</f>
        <v/>
      </c>
      <c r="AJ115" s="2" t="str">
        <f>IF(Liste!L115="x",Liste!$C115,"")</f>
        <v/>
      </c>
      <c r="AK115" s="2" t="str">
        <f>IF(Liste!M115="x",Liste!$C115,"")</f>
        <v/>
      </c>
      <c r="AL115" s="2" t="str">
        <f>IF(Liste!N115="x",Liste!$C115,"")</f>
        <v/>
      </c>
    </row>
    <row r="116" spans="1:38" x14ac:dyDescent="0.25">
      <c r="A116" s="1">
        <v>114</v>
      </c>
      <c r="B116" s="25" t="s">
        <v>9</v>
      </c>
      <c r="C116" s="25" t="s">
        <v>2</v>
      </c>
      <c r="D116" s="26">
        <f t="shared" si="1"/>
        <v>4</v>
      </c>
      <c r="E116" s="26" t="s">
        <v>307</v>
      </c>
      <c r="F116" s="26" t="s">
        <v>307</v>
      </c>
      <c r="G116" s="26" t="s">
        <v>307</v>
      </c>
      <c r="H116" s="26" t="s">
        <v>307</v>
      </c>
      <c r="I116" s="26"/>
      <c r="J116" s="26"/>
      <c r="K116" s="26"/>
      <c r="L116" s="26"/>
      <c r="M116" s="26"/>
      <c r="N116" s="26"/>
      <c r="AC116" s="2" t="str">
        <f>IF(Liste!E116="x",Liste!$C116,"")</f>
        <v>Reisestecker (Andere Länder)</v>
      </c>
      <c r="AD116" s="2" t="str">
        <f>IF(Liste!F116="x",Liste!$C116,"")</f>
        <v>Reisestecker (Andere Länder)</v>
      </c>
      <c r="AE116" s="2" t="str">
        <f>IF(Liste!G116="x",Liste!$C116,"")</f>
        <v>Reisestecker (Andere Länder)</v>
      </c>
      <c r="AF116" s="2" t="str">
        <f>IF(Liste!H116="x",Liste!$C116,"")</f>
        <v>Reisestecker (Andere Länder)</v>
      </c>
      <c r="AG116" s="2" t="str">
        <f>IF(Liste!I116="x",Liste!$C116,"")</f>
        <v/>
      </c>
      <c r="AH116" s="2" t="str">
        <f>IF(Liste!J116="x",Liste!$C116,"")</f>
        <v/>
      </c>
      <c r="AI116" s="2" t="str">
        <f>IF(Liste!K116="x",Liste!$C116,"")</f>
        <v/>
      </c>
      <c r="AJ116" s="2" t="str">
        <f>IF(Liste!L116="x",Liste!$C116,"")</f>
        <v/>
      </c>
      <c r="AK116" s="2" t="str">
        <f>IF(Liste!M116="x",Liste!$C116,"")</f>
        <v/>
      </c>
      <c r="AL116" s="2" t="str">
        <f>IF(Liste!N116="x",Liste!$C116,"")</f>
        <v/>
      </c>
    </row>
    <row r="117" spans="1:38" x14ac:dyDescent="0.25">
      <c r="A117" s="1">
        <v>115</v>
      </c>
      <c r="B117" s="25" t="s">
        <v>9</v>
      </c>
      <c r="C117" s="25" t="s">
        <v>41</v>
      </c>
      <c r="D117" s="26">
        <f t="shared" si="1"/>
        <v>0</v>
      </c>
      <c r="E117" s="26"/>
      <c r="F117" s="26"/>
      <c r="G117" s="26"/>
      <c r="H117" s="26"/>
      <c r="I117" s="26"/>
      <c r="J117" s="26"/>
      <c r="K117" s="26"/>
      <c r="L117" s="26"/>
      <c r="M117" s="26"/>
      <c r="N117" s="26"/>
      <c r="AC117" s="2" t="str">
        <f>IF(Liste!E117="x",Liste!$C117,"")</f>
        <v/>
      </c>
      <c r="AD117" s="2" t="str">
        <f>IF(Liste!F117="x",Liste!$C117,"")</f>
        <v/>
      </c>
      <c r="AE117" s="2" t="str">
        <f>IF(Liste!G117="x",Liste!$C117,"")</f>
        <v/>
      </c>
      <c r="AF117" s="2" t="str">
        <f>IF(Liste!H117="x",Liste!$C117,"")</f>
        <v/>
      </c>
      <c r="AG117" s="2" t="str">
        <f>IF(Liste!I117="x",Liste!$C117,"")</f>
        <v/>
      </c>
      <c r="AH117" s="2" t="str">
        <f>IF(Liste!J117="x",Liste!$C117,"")</f>
        <v/>
      </c>
      <c r="AI117" s="2" t="str">
        <f>IF(Liste!K117="x",Liste!$C117,"")</f>
        <v/>
      </c>
      <c r="AJ117" s="2" t="str">
        <f>IF(Liste!L117="x",Liste!$C117,"")</f>
        <v/>
      </c>
      <c r="AK117" s="2" t="str">
        <f>IF(Liste!M117="x",Liste!$C117,"")</f>
        <v/>
      </c>
      <c r="AL117" s="2" t="str">
        <f>IF(Liste!N117="x",Liste!$C117,"")</f>
        <v/>
      </c>
    </row>
    <row r="118" spans="1:38" x14ac:dyDescent="0.25">
      <c r="A118" s="1">
        <v>116</v>
      </c>
      <c r="B118" s="25" t="s">
        <v>9</v>
      </c>
      <c r="C118" s="25" t="s">
        <v>29</v>
      </c>
      <c r="D118" s="26">
        <f t="shared" si="1"/>
        <v>2</v>
      </c>
      <c r="E118" s="26" t="s">
        <v>307</v>
      </c>
      <c r="F118" s="26" t="s">
        <v>307</v>
      </c>
      <c r="G118" s="26"/>
      <c r="H118" s="26"/>
      <c r="I118" s="26"/>
      <c r="J118" s="26"/>
      <c r="K118" s="26"/>
      <c r="L118" s="26"/>
      <c r="M118" s="26"/>
      <c r="N118" s="26"/>
      <c r="AC118" s="2" t="str">
        <f>IF(Liste!E118="x",Liste!$C118,"")</f>
        <v>3-fach Stecker</v>
      </c>
      <c r="AD118" s="2" t="str">
        <f>IF(Liste!F118="x",Liste!$C118,"")</f>
        <v>3-fach Stecker</v>
      </c>
      <c r="AE118" s="2" t="str">
        <f>IF(Liste!G118="x",Liste!$C118,"")</f>
        <v/>
      </c>
      <c r="AF118" s="2" t="str">
        <f>IF(Liste!H118="x",Liste!$C118,"")</f>
        <v/>
      </c>
      <c r="AG118" s="2" t="str">
        <f>IF(Liste!I118="x",Liste!$C118,"")</f>
        <v/>
      </c>
      <c r="AH118" s="2" t="str">
        <f>IF(Liste!J118="x",Liste!$C118,"")</f>
        <v/>
      </c>
      <c r="AI118" s="2" t="str">
        <f>IF(Liste!K118="x",Liste!$C118,"")</f>
        <v/>
      </c>
      <c r="AJ118" s="2" t="str">
        <f>IF(Liste!L118="x",Liste!$C118,"")</f>
        <v/>
      </c>
      <c r="AK118" s="2" t="str">
        <f>IF(Liste!M118="x",Liste!$C118,"")</f>
        <v/>
      </c>
      <c r="AL118" s="2" t="str">
        <f>IF(Liste!N118="x",Liste!$C118,"")</f>
        <v/>
      </c>
    </row>
    <row r="119" spans="1:38" x14ac:dyDescent="0.25">
      <c r="A119" s="1">
        <v>117</v>
      </c>
      <c r="B119" s="25" t="s">
        <v>9</v>
      </c>
      <c r="C119" s="25" t="s">
        <v>265</v>
      </c>
      <c r="D119" s="26">
        <f t="shared" si="1"/>
        <v>2</v>
      </c>
      <c r="E119" s="26" t="s">
        <v>307</v>
      </c>
      <c r="F119" s="26" t="s">
        <v>307</v>
      </c>
      <c r="G119" s="26"/>
      <c r="H119" s="26"/>
      <c r="I119" s="26"/>
      <c r="J119" s="26"/>
      <c r="K119" s="26"/>
      <c r="L119" s="26"/>
      <c r="M119" s="26"/>
      <c r="N119" s="26"/>
      <c r="AC119" s="2" t="str">
        <f>IF(Liste!E119="x",Liste!$C119,"")</f>
        <v>Camping Adapter Stecker blau 230V</v>
      </c>
      <c r="AD119" s="2" t="str">
        <f>IF(Liste!F119="x",Liste!$C119,"")</f>
        <v>Camping Adapter Stecker blau 230V</v>
      </c>
      <c r="AE119" s="2" t="str">
        <f>IF(Liste!G119="x",Liste!$C119,"")</f>
        <v/>
      </c>
      <c r="AF119" s="2" t="str">
        <f>IF(Liste!H119="x",Liste!$C119,"")</f>
        <v/>
      </c>
      <c r="AG119" s="2" t="str">
        <f>IF(Liste!I119="x",Liste!$C119,"")</f>
        <v/>
      </c>
      <c r="AH119" s="2" t="str">
        <f>IF(Liste!J119="x",Liste!$C119,"")</f>
        <v/>
      </c>
      <c r="AI119" s="2" t="str">
        <f>IF(Liste!K119="x",Liste!$C119,"")</f>
        <v/>
      </c>
      <c r="AJ119" s="2" t="str">
        <f>IF(Liste!L119="x",Liste!$C119,"")</f>
        <v/>
      </c>
      <c r="AK119" s="2" t="str">
        <f>IF(Liste!M119="x",Liste!$C119,"")</f>
        <v/>
      </c>
      <c r="AL119" s="2" t="str">
        <f>IF(Liste!N119="x",Liste!$C119,"")</f>
        <v/>
      </c>
    </row>
    <row r="120" spans="1:38" x14ac:dyDescent="0.25">
      <c r="A120" s="1">
        <v>118</v>
      </c>
      <c r="B120" s="25" t="s">
        <v>9</v>
      </c>
      <c r="C120" s="25" t="s">
        <v>30</v>
      </c>
      <c r="D120" s="26">
        <f t="shared" si="1"/>
        <v>2</v>
      </c>
      <c r="E120" s="26" t="s">
        <v>307</v>
      </c>
      <c r="F120" s="26" t="s">
        <v>307</v>
      </c>
      <c r="G120" s="26"/>
      <c r="H120" s="26"/>
      <c r="I120" s="26"/>
      <c r="J120" s="26"/>
      <c r="K120" s="26"/>
      <c r="L120" s="26"/>
      <c r="M120" s="26"/>
      <c r="N120" s="26"/>
      <c r="AC120" s="2" t="str">
        <f>IF(Liste!E120="x",Liste!$C120,"")</f>
        <v>Kochplatte Elektrisch</v>
      </c>
      <c r="AD120" s="2" t="str">
        <f>IF(Liste!F120="x",Liste!$C120,"")</f>
        <v>Kochplatte Elektrisch</v>
      </c>
      <c r="AE120" s="2" t="str">
        <f>IF(Liste!G120="x",Liste!$C120,"")</f>
        <v/>
      </c>
      <c r="AF120" s="2" t="str">
        <f>IF(Liste!H120="x",Liste!$C120,"")</f>
        <v/>
      </c>
      <c r="AG120" s="2" t="str">
        <f>IF(Liste!I120="x",Liste!$C120,"")</f>
        <v/>
      </c>
      <c r="AH120" s="2" t="str">
        <f>IF(Liste!J120="x",Liste!$C120,"")</f>
        <v/>
      </c>
      <c r="AI120" s="2" t="str">
        <f>IF(Liste!K120="x",Liste!$C120,"")</f>
        <v/>
      </c>
      <c r="AJ120" s="2" t="str">
        <f>IF(Liste!L120="x",Liste!$C120,"")</f>
        <v/>
      </c>
      <c r="AK120" s="2" t="str">
        <f>IF(Liste!M120="x",Liste!$C120,"")</f>
        <v/>
      </c>
      <c r="AL120" s="2" t="str">
        <f>IF(Liste!N120="x",Liste!$C120,"")</f>
        <v/>
      </c>
    </row>
    <row r="121" spans="1:38" x14ac:dyDescent="0.25">
      <c r="A121" s="1">
        <v>119</v>
      </c>
      <c r="B121" s="25" t="s">
        <v>9</v>
      </c>
      <c r="C121" s="25" t="s">
        <v>31</v>
      </c>
      <c r="D121" s="26">
        <f t="shared" si="1"/>
        <v>2</v>
      </c>
      <c r="E121" s="26" t="s">
        <v>307</v>
      </c>
      <c r="F121" s="26" t="s">
        <v>307</v>
      </c>
      <c r="G121" s="26"/>
      <c r="H121" s="26"/>
      <c r="I121" s="26"/>
      <c r="J121" s="26"/>
      <c r="K121" s="26"/>
      <c r="L121" s="26"/>
      <c r="M121" s="26"/>
      <c r="N121" s="26"/>
      <c r="AC121" s="2" t="str">
        <f>IF(Liste!E121="x",Liste!$C121,"")</f>
        <v>Grillzange</v>
      </c>
      <c r="AD121" s="2" t="str">
        <f>IF(Liste!F121="x",Liste!$C121,"")</f>
        <v>Grillzange</v>
      </c>
      <c r="AE121" s="2" t="str">
        <f>IF(Liste!G121="x",Liste!$C121,"")</f>
        <v/>
      </c>
      <c r="AF121" s="2" t="str">
        <f>IF(Liste!H121="x",Liste!$C121,"")</f>
        <v/>
      </c>
      <c r="AG121" s="2" t="str">
        <f>IF(Liste!I121="x",Liste!$C121,"")</f>
        <v/>
      </c>
      <c r="AH121" s="2" t="str">
        <f>IF(Liste!J121="x",Liste!$C121,"")</f>
        <v/>
      </c>
      <c r="AI121" s="2" t="str">
        <f>IF(Liste!K121="x",Liste!$C121,"")</f>
        <v/>
      </c>
      <c r="AJ121" s="2" t="str">
        <f>IF(Liste!L121="x",Liste!$C121,"")</f>
        <v/>
      </c>
      <c r="AK121" s="2" t="str">
        <f>IF(Liste!M121="x",Liste!$C121,"")</f>
        <v/>
      </c>
      <c r="AL121" s="2" t="str">
        <f>IF(Liste!N121="x",Liste!$C121,"")</f>
        <v/>
      </c>
    </row>
    <row r="122" spans="1:38" x14ac:dyDescent="0.25">
      <c r="A122" s="1">
        <v>120</v>
      </c>
      <c r="B122" s="25" t="s">
        <v>9</v>
      </c>
      <c r="C122" s="25" t="s">
        <v>32</v>
      </c>
      <c r="D122" s="26">
        <f t="shared" si="1"/>
        <v>2</v>
      </c>
      <c r="E122" s="26" t="s">
        <v>307</v>
      </c>
      <c r="F122" s="26" t="s">
        <v>307</v>
      </c>
      <c r="G122" s="26"/>
      <c r="H122" s="26"/>
      <c r="I122" s="26"/>
      <c r="J122" s="26"/>
      <c r="K122" s="26"/>
      <c r="L122" s="26"/>
      <c r="M122" s="26"/>
      <c r="N122" s="26"/>
      <c r="AC122" s="2" t="str">
        <f>IF(Liste!E122="x",Liste!$C122,"")</f>
        <v>Spiritus</v>
      </c>
      <c r="AD122" s="2" t="str">
        <f>IF(Liste!F122="x",Liste!$C122,"")</f>
        <v>Spiritus</v>
      </c>
      <c r="AE122" s="2" t="str">
        <f>IF(Liste!G122="x",Liste!$C122,"")</f>
        <v/>
      </c>
      <c r="AF122" s="2" t="str">
        <f>IF(Liste!H122="x",Liste!$C122,"")</f>
        <v/>
      </c>
      <c r="AG122" s="2" t="str">
        <f>IF(Liste!I122="x",Liste!$C122,"")</f>
        <v/>
      </c>
      <c r="AH122" s="2" t="str">
        <f>IF(Liste!J122="x",Liste!$C122,"")</f>
        <v/>
      </c>
      <c r="AI122" s="2" t="str">
        <f>IF(Liste!K122="x",Liste!$C122,"")</f>
        <v/>
      </c>
      <c r="AJ122" s="2" t="str">
        <f>IF(Liste!L122="x",Liste!$C122,"")</f>
        <v/>
      </c>
      <c r="AK122" s="2" t="str">
        <f>IF(Liste!M122="x",Liste!$C122,"")</f>
        <v/>
      </c>
      <c r="AL122" s="2" t="str">
        <f>IF(Liste!N122="x",Liste!$C122,"")</f>
        <v/>
      </c>
    </row>
    <row r="123" spans="1:38" x14ac:dyDescent="0.25">
      <c r="A123" s="1">
        <v>121</v>
      </c>
      <c r="B123" s="25" t="s">
        <v>9</v>
      </c>
      <c r="C123" s="25" t="s">
        <v>33</v>
      </c>
      <c r="D123" s="26">
        <f t="shared" si="1"/>
        <v>2</v>
      </c>
      <c r="E123" s="26" t="s">
        <v>307</v>
      </c>
      <c r="F123" s="26" t="s">
        <v>307</v>
      </c>
      <c r="G123" s="26"/>
      <c r="H123" s="26"/>
      <c r="I123" s="26"/>
      <c r="J123" s="26"/>
      <c r="K123" s="26"/>
      <c r="L123" s="26"/>
      <c r="M123" s="26"/>
      <c r="N123" s="26"/>
      <c r="AC123" s="2" t="str">
        <f>IF(Liste!E123="x",Liste!$C123,"")</f>
        <v>Holz</v>
      </c>
      <c r="AD123" s="2" t="str">
        <f>IF(Liste!F123="x",Liste!$C123,"")</f>
        <v>Holz</v>
      </c>
      <c r="AE123" s="2" t="str">
        <f>IF(Liste!G123="x",Liste!$C123,"")</f>
        <v/>
      </c>
      <c r="AF123" s="2" t="str">
        <f>IF(Liste!H123="x",Liste!$C123,"")</f>
        <v/>
      </c>
      <c r="AG123" s="2" t="str">
        <f>IF(Liste!I123="x",Liste!$C123,"")</f>
        <v/>
      </c>
      <c r="AH123" s="2" t="str">
        <f>IF(Liste!J123="x",Liste!$C123,"")</f>
        <v/>
      </c>
      <c r="AI123" s="2" t="str">
        <f>IF(Liste!K123="x",Liste!$C123,"")</f>
        <v/>
      </c>
      <c r="AJ123" s="2" t="str">
        <f>IF(Liste!L123="x",Liste!$C123,"")</f>
        <v/>
      </c>
      <c r="AK123" s="2" t="str">
        <f>IF(Liste!M123="x",Liste!$C123,"")</f>
        <v/>
      </c>
      <c r="AL123" s="2" t="str">
        <f>IF(Liste!N123="x",Liste!$C123,"")</f>
        <v/>
      </c>
    </row>
    <row r="124" spans="1:38" x14ac:dyDescent="0.25">
      <c r="A124" s="1">
        <v>122</v>
      </c>
      <c r="B124" s="25" t="s">
        <v>9</v>
      </c>
      <c r="C124" s="25" t="s">
        <v>50</v>
      </c>
      <c r="D124" s="26">
        <f t="shared" si="1"/>
        <v>3</v>
      </c>
      <c r="E124" s="26" t="s">
        <v>307</v>
      </c>
      <c r="F124" s="26" t="s">
        <v>307</v>
      </c>
      <c r="G124" s="26"/>
      <c r="H124" s="26"/>
      <c r="I124" s="26" t="s">
        <v>307</v>
      </c>
      <c r="J124" s="26"/>
      <c r="K124" s="26"/>
      <c r="L124" s="26"/>
      <c r="M124" s="26"/>
      <c r="N124" s="26"/>
      <c r="AC124" s="2" t="str">
        <f>IF(Liste!E124="x",Liste!$C124,"")</f>
        <v>Kühlbox</v>
      </c>
      <c r="AD124" s="2" t="str">
        <f>IF(Liste!F124="x",Liste!$C124,"")</f>
        <v>Kühlbox</v>
      </c>
      <c r="AE124" s="2" t="str">
        <f>IF(Liste!G124="x",Liste!$C124,"")</f>
        <v/>
      </c>
      <c r="AF124" s="2" t="str">
        <f>IF(Liste!H124="x",Liste!$C124,"")</f>
        <v/>
      </c>
      <c r="AG124" s="2" t="str">
        <f>IF(Liste!I124="x",Liste!$C124,"")</f>
        <v>Kühlbox</v>
      </c>
      <c r="AH124" s="2" t="str">
        <f>IF(Liste!J124="x",Liste!$C124,"")</f>
        <v/>
      </c>
      <c r="AI124" s="2" t="str">
        <f>IF(Liste!K124="x",Liste!$C124,"")</f>
        <v/>
      </c>
      <c r="AJ124" s="2" t="str">
        <f>IF(Liste!L124="x",Liste!$C124,"")</f>
        <v/>
      </c>
      <c r="AK124" s="2" t="str">
        <f>IF(Liste!M124="x",Liste!$C124,"")</f>
        <v/>
      </c>
      <c r="AL124" s="2" t="str">
        <f>IF(Liste!N124="x",Liste!$C124,"")</f>
        <v/>
      </c>
    </row>
    <row r="125" spans="1:38" x14ac:dyDescent="0.25">
      <c r="A125" s="1">
        <v>123</v>
      </c>
      <c r="B125" s="25" t="s">
        <v>9</v>
      </c>
      <c r="C125" s="25" t="s">
        <v>51</v>
      </c>
      <c r="D125" s="26">
        <f t="shared" si="1"/>
        <v>0</v>
      </c>
      <c r="E125" s="26"/>
      <c r="F125" s="26"/>
      <c r="G125" s="26"/>
      <c r="H125" s="26"/>
      <c r="I125" s="26"/>
      <c r="J125" s="26"/>
      <c r="K125" s="26"/>
      <c r="L125" s="26"/>
      <c r="M125" s="26"/>
      <c r="N125" s="26"/>
      <c r="AC125" s="2" t="str">
        <f>IF(Liste!E125="x",Liste!$C125,"")</f>
        <v/>
      </c>
      <c r="AD125" s="2" t="str">
        <f>IF(Liste!F125="x",Liste!$C125,"")</f>
        <v/>
      </c>
      <c r="AE125" s="2" t="str">
        <f>IF(Liste!G125="x",Liste!$C125,"")</f>
        <v/>
      </c>
      <c r="AF125" s="2" t="str">
        <f>IF(Liste!H125="x",Liste!$C125,"")</f>
        <v/>
      </c>
      <c r="AG125" s="2" t="str">
        <f>IF(Liste!I125="x",Liste!$C125,"")</f>
        <v/>
      </c>
      <c r="AH125" s="2" t="str">
        <f>IF(Liste!J125="x",Liste!$C125,"")</f>
        <v/>
      </c>
      <c r="AI125" s="2" t="str">
        <f>IF(Liste!K125="x",Liste!$C125,"")</f>
        <v/>
      </c>
      <c r="AJ125" s="2" t="str">
        <f>IF(Liste!L125="x",Liste!$C125,"")</f>
        <v/>
      </c>
      <c r="AK125" s="2" t="str">
        <f>IF(Liste!M125="x",Liste!$C125,"")</f>
        <v/>
      </c>
      <c r="AL125" s="2" t="str">
        <f>IF(Liste!N125="x",Liste!$C125,"")</f>
        <v/>
      </c>
    </row>
    <row r="126" spans="1:38" x14ac:dyDescent="0.25">
      <c r="A126" s="1">
        <v>124</v>
      </c>
      <c r="B126" s="25" t="s">
        <v>9</v>
      </c>
      <c r="C126" s="25" t="s">
        <v>52</v>
      </c>
      <c r="D126" s="26">
        <f t="shared" si="1"/>
        <v>2</v>
      </c>
      <c r="E126" s="26" t="s">
        <v>307</v>
      </c>
      <c r="F126" s="26" t="s">
        <v>307</v>
      </c>
      <c r="G126" s="26"/>
      <c r="H126" s="26"/>
      <c r="I126" s="26"/>
      <c r="J126" s="26"/>
      <c r="K126" s="26"/>
      <c r="L126" s="26"/>
      <c r="M126" s="26"/>
      <c r="N126" s="26"/>
      <c r="AC126" s="2" t="str">
        <f>IF(Liste!E126="x",Liste!$C126,"")</f>
        <v>Decke</v>
      </c>
      <c r="AD126" s="2" t="str">
        <f>IF(Liste!F126="x",Liste!$C126,"")</f>
        <v>Decke</v>
      </c>
      <c r="AE126" s="2" t="str">
        <f>IF(Liste!G126="x",Liste!$C126,"")</f>
        <v/>
      </c>
      <c r="AF126" s="2" t="str">
        <f>IF(Liste!H126="x",Liste!$C126,"")</f>
        <v/>
      </c>
      <c r="AG126" s="2" t="str">
        <f>IF(Liste!I126="x",Liste!$C126,"")</f>
        <v/>
      </c>
      <c r="AH126" s="2" t="str">
        <f>IF(Liste!J126="x",Liste!$C126,"")</f>
        <v/>
      </c>
      <c r="AI126" s="2" t="str">
        <f>IF(Liste!K126="x",Liste!$C126,"")</f>
        <v/>
      </c>
      <c r="AJ126" s="2" t="str">
        <f>IF(Liste!L126="x",Liste!$C126,"")</f>
        <v/>
      </c>
      <c r="AK126" s="2" t="str">
        <f>IF(Liste!M126="x",Liste!$C126,"")</f>
        <v/>
      </c>
      <c r="AL126" s="2" t="str">
        <f>IF(Liste!N126="x",Liste!$C126,"")</f>
        <v/>
      </c>
    </row>
    <row r="127" spans="1:38" x14ac:dyDescent="0.25">
      <c r="A127" s="1">
        <v>125</v>
      </c>
      <c r="B127" s="25" t="s">
        <v>9</v>
      </c>
      <c r="C127" s="25" t="s">
        <v>244</v>
      </c>
      <c r="D127" s="26">
        <f t="shared" si="1"/>
        <v>0</v>
      </c>
      <c r="E127" s="26"/>
      <c r="F127" s="26"/>
      <c r="G127" s="26"/>
      <c r="H127" s="26"/>
      <c r="I127" s="26"/>
      <c r="J127" s="26"/>
      <c r="K127" s="26"/>
      <c r="L127" s="26"/>
      <c r="M127" s="26"/>
      <c r="N127" s="26"/>
      <c r="AC127" s="2" t="str">
        <f>IF(Liste!E127="x",Liste!$C127,"")</f>
        <v/>
      </c>
      <c r="AD127" s="2" t="str">
        <f>IF(Liste!F127="x",Liste!$C127,"")</f>
        <v/>
      </c>
      <c r="AE127" s="2" t="str">
        <f>IF(Liste!G127="x",Liste!$C127,"")</f>
        <v/>
      </c>
      <c r="AF127" s="2" t="str">
        <f>IF(Liste!H127="x",Liste!$C127,"")</f>
        <v/>
      </c>
      <c r="AG127" s="2" t="str">
        <f>IF(Liste!I127="x",Liste!$C127,"")</f>
        <v/>
      </c>
      <c r="AH127" s="2" t="str">
        <f>IF(Liste!J127="x",Liste!$C127,"")</f>
        <v/>
      </c>
      <c r="AI127" s="2" t="str">
        <f>IF(Liste!K127="x",Liste!$C127,"")</f>
        <v/>
      </c>
      <c r="AJ127" s="2" t="str">
        <f>IF(Liste!L127="x",Liste!$C127,"")</f>
        <v/>
      </c>
      <c r="AK127" s="2" t="str">
        <f>IF(Liste!M127="x",Liste!$C127,"")</f>
        <v/>
      </c>
      <c r="AL127" s="2" t="str">
        <f>IF(Liste!N127="x",Liste!$C127,"")</f>
        <v/>
      </c>
    </row>
    <row r="128" spans="1:38" x14ac:dyDescent="0.25">
      <c r="A128" s="1">
        <v>126</v>
      </c>
      <c r="B128" s="25" t="s">
        <v>9</v>
      </c>
      <c r="C128" s="25" t="s">
        <v>256</v>
      </c>
      <c r="D128" s="26">
        <f t="shared" si="1"/>
        <v>1</v>
      </c>
      <c r="E128" s="26"/>
      <c r="F128" s="26" t="s">
        <v>307</v>
      </c>
      <c r="G128" s="26"/>
      <c r="H128" s="26"/>
      <c r="I128" s="26"/>
      <c r="J128" s="26"/>
      <c r="K128" s="26"/>
      <c r="L128" s="26"/>
      <c r="M128" s="26"/>
      <c r="N128" s="26"/>
      <c r="AC128" s="2" t="str">
        <f>IF(Liste!E128="x",Liste!$C128,"")</f>
        <v/>
      </c>
      <c r="AD128" s="2" t="str">
        <f>IF(Liste!F128="x",Liste!$C128,"")</f>
        <v>Luftpumpe 12V</v>
      </c>
      <c r="AE128" s="2" t="str">
        <f>IF(Liste!G128="x",Liste!$C128,"")</f>
        <v/>
      </c>
      <c r="AF128" s="2" t="str">
        <f>IF(Liste!H128="x",Liste!$C128,"")</f>
        <v/>
      </c>
      <c r="AG128" s="2" t="str">
        <f>IF(Liste!I128="x",Liste!$C128,"")</f>
        <v/>
      </c>
      <c r="AH128" s="2" t="str">
        <f>IF(Liste!J128="x",Liste!$C128,"")</f>
        <v/>
      </c>
      <c r="AI128" s="2" t="str">
        <f>IF(Liste!K128="x",Liste!$C128,"")</f>
        <v/>
      </c>
      <c r="AJ128" s="2" t="str">
        <f>IF(Liste!L128="x",Liste!$C128,"")</f>
        <v/>
      </c>
      <c r="AK128" s="2" t="str">
        <f>IF(Liste!M128="x",Liste!$C128,"")</f>
        <v/>
      </c>
      <c r="AL128" s="2" t="str">
        <f>IF(Liste!N128="x",Liste!$C128,"")</f>
        <v/>
      </c>
    </row>
    <row r="129" spans="1:38" x14ac:dyDescent="0.25">
      <c r="A129" s="1">
        <v>127</v>
      </c>
      <c r="B129" s="25" t="s">
        <v>9</v>
      </c>
      <c r="C129" s="25" t="s">
        <v>257</v>
      </c>
      <c r="D129" s="26">
        <f t="shared" si="1"/>
        <v>1</v>
      </c>
      <c r="E129" s="26" t="s">
        <v>307</v>
      </c>
      <c r="F129" s="26"/>
      <c r="G129" s="26"/>
      <c r="H129" s="26"/>
      <c r="I129" s="26"/>
      <c r="J129" s="26"/>
      <c r="K129" s="26"/>
      <c r="L129" s="26"/>
      <c r="M129" s="26"/>
      <c r="N129" s="26"/>
      <c r="AC129" s="2" t="str">
        <f>IF(Liste!E129="x",Liste!$C129,"")</f>
        <v>Luftpumpe 230V</v>
      </c>
      <c r="AD129" s="2" t="str">
        <f>IF(Liste!F129="x",Liste!$C129,"")</f>
        <v/>
      </c>
      <c r="AE129" s="2" t="str">
        <f>IF(Liste!G129="x",Liste!$C129,"")</f>
        <v/>
      </c>
      <c r="AF129" s="2" t="str">
        <f>IF(Liste!H129="x",Liste!$C129,"")</f>
        <v/>
      </c>
      <c r="AG129" s="2" t="str">
        <f>IF(Liste!I129="x",Liste!$C129,"")</f>
        <v/>
      </c>
      <c r="AH129" s="2" t="str">
        <f>IF(Liste!J129="x",Liste!$C129,"")</f>
        <v/>
      </c>
      <c r="AI129" s="2" t="str">
        <f>IF(Liste!K129="x",Liste!$C129,"")</f>
        <v/>
      </c>
      <c r="AJ129" s="2" t="str">
        <f>IF(Liste!L129="x",Liste!$C129,"")</f>
        <v/>
      </c>
      <c r="AK129" s="2" t="str">
        <f>IF(Liste!M129="x",Liste!$C129,"")</f>
        <v/>
      </c>
      <c r="AL129" s="2" t="str">
        <f>IF(Liste!N129="x",Liste!$C129,"")</f>
        <v/>
      </c>
    </row>
    <row r="130" spans="1:38" x14ac:dyDescent="0.25">
      <c r="A130" s="1">
        <v>128</v>
      </c>
      <c r="B130" s="25" t="s">
        <v>9</v>
      </c>
      <c r="C130" s="25" t="s">
        <v>263</v>
      </c>
      <c r="D130" s="26">
        <f t="shared" si="1"/>
        <v>2</v>
      </c>
      <c r="E130" s="26" t="s">
        <v>307</v>
      </c>
      <c r="F130" s="26" t="s">
        <v>307</v>
      </c>
      <c r="G130" s="26"/>
      <c r="H130" s="26"/>
      <c r="I130" s="26"/>
      <c r="J130" s="26"/>
      <c r="K130" s="26"/>
      <c r="L130" s="26"/>
      <c r="M130" s="26"/>
      <c r="N130" s="26"/>
      <c r="AC130" s="2" t="str">
        <f>IF(Liste!E130="x",Liste!$C130,"")</f>
        <v>Luftmatratze</v>
      </c>
      <c r="AD130" s="2" t="str">
        <f>IF(Liste!F130="x",Liste!$C130,"")</f>
        <v>Luftmatratze</v>
      </c>
      <c r="AE130" s="2" t="str">
        <f>IF(Liste!G130="x",Liste!$C130,"")</f>
        <v/>
      </c>
      <c r="AF130" s="2" t="str">
        <f>IF(Liste!H130="x",Liste!$C130,"")</f>
        <v/>
      </c>
      <c r="AG130" s="2" t="str">
        <f>IF(Liste!I130="x",Liste!$C130,"")</f>
        <v/>
      </c>
      <c r="AH130" s="2" t="str">
        <f>IF(Liste!J130="x",Liste!$C130,"")</f>
        <v/>
      </c>
      <c r="AI130" s="2" t="str">
        <f>IF(Liste!K130="x",Liste!$C130,"")</f>
        <v/>
      </c>
      <c r="AJ130" s="2" t="str">
        <f>IF(Liste!L130="x",Liste!$C130,"")</f>
        <v/>
      </c>
      <c r="AK130" s="2" t="str">
        <f>IF(Liste!M130="x",Liste!$C130,"")</f>
        <v/>
      </c>
      <c r="AL130" s="2" t="str">
        <f>IF(Liste!N130="x",Liste!$C130,"")</f>
        <v/>
      </c>
    </row>
    <row r="131" spans="1:38" x14ac:dyDescent="0.25">
      <c r="A131" s="1">
        <v>129</v>
      </c>
      <c r="B131" s="25" t="s">
        <v>9</v>
      </c>
      <c r="C131" s="25" t="s">
        <v>308</v>
      </c>
      <c r="D131" s="26">
        <f t="shared" ref="D131:D194" si="2">COUNTIF(E131:N131,"x")</f>
        <v>2</v>
      </c>
      <c r="E131" s="26" t="s">
        <v>307</v>
      </c>
      <c r="F131" s="26" t="s">
        <v>307</v>
      </c>
      <c r="G131" s="26"/>
      <c r="H131" s="26"/>
      <c r="I131" s="26"/>
      <c r="J131" s="26"/>
      <c r="K131" s="26"/>
      <c r="L131" s="26"/>
      <c r="M131" s="26"/>
      <c r="N131" s="26"/>
      <c r="AC131" s="2" t="str">
        <f>IF(Liste!E131="x",Liste!$C131,"")</f>
        <v>Ausgußstöpsel</v>
      </c>
      <c r="AD131" s="2" t="str">
        <f>IF(Liste!F131="x",Liste!$C131,"")</f>
        <v>Ausgußstöpsel</v>
      </c>
      <c r="AE131" s="2" t="str">
        <f>IF(Liste!G131="x",Liste!$C131,"")</f>
        <v/>
      </c>
      <c r="AF131" s="2" t="str">
        <f>IF(Liste!H131="x",Liste!$C131,"")</f>
        <v/>
      </c>
      <c r="AG131" s="2" t="str">
        <f>IF(Liste!I131="x",Liste!$C131,"")</f>
        <v/>
      </c>
      <c r="AH131" s="2" t="str">
        <f>IF(Liste!J131="x",Liste!$C131,"")</f>
        <v/>
      </c>
      <c r="AI131" s="2" t="str">
        <f>IF(Liste!K131="x",Liste!$C131,"")</f>
        <v/>
      </c>
      <c r="AJ131" s="2" t="str">
        <f>IF(Liste!L131="x",Liste!$C131,"")</f>
        <v/>
      </c>
      <c r="AK131" s="2" t="str">
        <f>IF(Liste!M131="x",Liste!$C131,"")</f>
        <v/>
      </c>
      <c r="AL131" s="2" t="str">
        <f>IF(Liste!N131="x",Liste!$C131,"")</f>
        <v/>
      </c>
    </row>
    <row r="132" spans="1:38" x14ac:dyDescent="0.25">
      <c r="A132" s="1">
        <v>130</v>
      </c>
      <c r="B132" s="25" t="s">
        <v>9</v>
      </c>
      <c r="C132" s="25" t="s">
        <v>309</v>
      </c>
      <c r="D132" s="26">
        <f t="shared" si="2"/>
        <v>3</v>
      </c>
      <c r="E132" s="26" t="s">
        <v>307</v>
      </c>
      <c r="F132" s="26" t="s">
        <v>307</v>
      </c>
      <c r="G132" s="26"/>
      <c r="H132" s="26" t="s">
        <v>307</v>
      </c>
      <c r="I132" s="26"/>
      <c r="J132" s="26"/>
      <c r="K132" s="26"/>
      <c r="L132" s="26"/>
      <c r="M132" s="26"/>
      <c r="N132" s="26"/>
      <c r="AC132" s="2" t="str">
        <f>IF(Liste!E132="x",Liste!$C132,"")</f>
        <v>Spülwanne</v>
      </c>
      <c r="AD132" s="2" t="str">
        <f>IF(Liste!F132="x",Liste!$C132,"")</f>
        <v>Spülwanne</v>
      </c>
      <c r="AE132" s="2" t="str">
        <f>IF(Liste!G132="x",Liste!$C132,"")</f>
        <v/>
      </c>
      <c r="AF132" s="2" t="str">
        <f>IF(Liste!H132="x",Liste!$C132,"")</f>
        <v>Spülwanne</v>
      </c>
      <c r="AG132" s="2" t="str">
        <f>IF(Liste!I132="x",Liste!$C132,"")</f>
        <v/>
      </c>
      <c r="AH132" s="2" t="str">
        <f>IF(Liste!J132="x",Liste!$C132,"")</f>
        <v/>
      </c>
      <c r="AI132" s="2" t="str">
        <f>IF(Liste!K132="x",Liste!$C132,"")</f>
        <v/>
      </c>
      <c r="AJ132" s="2" t="str">
        <f>IF(Liste!L132="x",Liste!$C132,"")</f>
        <v/>
      </c>
      <c r="AK132" s="2" t="str">
        <f>IF(Liste!M132="x",Liste!$C132,"")</f>
        <v/>
      </c>
      <c r="AL132" s="2" t="str">
        <f>IF(Liste!N132="x",Liste!$C132,"")</f>
        <v/>
      </c>
    </row>
    <row r="133" spans="1:38" x14ac:dyDescent="0.25">
      <c r="A133" s="1">
        <v>131</v>
      </c>
      <c r="B133" s="25" t="s">
        <v>9</v>
      </c>
      <c r="C133" s="25" t="s">
        <v>310</v>
      </c>
      <c r="D133" s="26">
        <f t="shared" si="2"/>
        <v>2</v>
      </c>
      <c r="E133" s="26" t="s">
        <v>307</v>
      </c>
      <c r="F133" s="26" t="s">
        <v>307</v>
      </c>
      <c r="G133" s="26"/>
      <c r="H133" s="26"/>
      <c r="I133" s="26"/>
      <c r="J133" s="26"/>
      <c r="K133" s="26"/>
      <c r="L133" s="26"/>
      <c r="M133" s="26"/>
      <c r="N133" s="26"/>
      <c r="AC133" s="2" t="str">
        <f>IF(Liste!E133="x",Liste!$C133,"")</f>
        <v>Salatschüssel</v>
      </c>
      <c r="AD133" s="2" t="str">
        <f>IF(Liste!F133="x",Liste!$C133,"")</f>
        <v>Salatschüssel</v>
      </c>
      <c r="AE133" s="2" t="str">
        <f>IF(Liste!G133="x",Liste!$C133,"")</f>
        <v/>
      </c>
      <c r="AF133" s="2" t="str">
        <f>IF(Liste!H133="x",Liste!$C133,"")</f>
        <v/>
      </c>
      <c r="AG133" s="2" t="str">
        <f>IF(Liste!I133="x",Liste!$C133,"")</f>
        <v/>
      </c>
      <c r="AH133" s="2" t="str">
        <f>IF(Liste!J133="x",Liste!$C133,"")</f>
        <v/>
      </c>
      <c r="AI133" s="2" t="str">
        <f>IF(Liste!K133="x",Liste!$C133,"")</f>
        <v/>
      </c>
      <c r="AJ133" s="2" t="str">
        <f>IF(Liste!L133="x",Liste!$C133,"")</f>
        <v/>
      </c>
      <c r="AK133" s="2" t="str">
        <f>IF(Liste!M133="x",Liste!$C133,"")</f>
        <v/>
      </c>
      <c r="AL133" s="2" t="str">
        <f>IF(Liste!N133="x",Liste!$C133,"")</f>
        <v/>
      </c>
    </row>
    <row r="134" spans="1:38" x14ac:dyDescent="0.25">
      <c r="A134" s="1">
        <v>132</v>
      </c>
      <c r="B134" s="25" t="s">
        <v>9</v>
      </c>
      <c r="C134" s="25" t="s">
        <v>311</v>
      </c>
      <c r="D134" s="26">
        <f t="shared" si="2"/>
        <v>1</v>
      </c>
      <c r="E134" s="26" t="s">
        <v>307</v>
      </c>
      <c r="F134" s="26"/>
      <c r="G134" s="26"/>
      <c r="H134" s="26"/>
      <c r="I134" s="26"/>
      <c r="J134" s="26"/>
      <c r="K134" s="26"/>
      <c r="L134" s="26"/>
      <c r="M134" s="26"/>
      <c r="N134" s="26"/>
      <c r="AC134" s="2" t="str">
        <f>IF(Liste!E134="x",Liste!$C134,"")</f>
        <v>Grillkohle</v>
      </c>
      <c r="AD134" s="2" t="str">
        <f>IF(Liste!F134="x",Liste!$C134,"")</f>
        <v/>
      </c>
      <c r="AE134" s="2" t="str">
        <f>IF(Liste!G134="x",Liste!$C134,"")</f>
        <v/>
      </c>
      <c r="AF134" s="2" t="str">
        <f>IF(Liste!H134="x",Liste!$C134,"")</f>
        <v/>
      </c>
      <c r="AG134" s="2" t="str">
        <f>IF(Liste!I134="x",Liste!$C134,"")</f>
        <v/>
      </c>
      <c r="AH134" s="2" t="str">
        <f>IF(Liste!J134="x",Liste!$C134,"")</f>
        <v/>
      </c>
      <c r="AI134" s="2" t="str">
        <f>IF(Liste!K134="x",Liste!$C134,"")</f>
        <v/>
      </c>
      <c r="AJ134" s="2" t="str">
        <f>IF(Liste!L134="x",Liste!$C134,"")</f>
        <v/>
      </c>
      <c r="AK134" s="2" t="str">
        <f>IF(Liste!M134="x",Liste!$C134,"")</f>
        <v/>
      </c>
      <c r="AL134" s="2" t="str">
        <f>IF(Liste!N134="x",Liste!$C134,"")</f>
        <v/>
      </c>
    </row>
    <row r="135" spans="1:38" x14ac:dyDescent="0.25">
      <c r="A135" s="1">
        <v>133</v>
      </c>
      <c r="B135" s="25" t="s">
        <v>9</v>
      </c>
      <c r="C135" s="25" t="s">
        <v>312</v>
      </c>
      <c r="D135" s="26">
        <f t="shared" si="2"/>
        <v>1</v>
      </c>
      <c r="E135" s="26" t="s">
        <v>307</v>
      </c>
      <c r="F135" s="26"/>
      <c r="G135" s="26"/>
      <c r="H135" s="26"/>
      <c r="I135" s="26"/>
      <c r="J135" s="26"/>
      <c r="K135" s="26"/>
      <c r="L135" s="26"/>
      <c r="M135" s="26"/>
      <c r="N135" s="26"/>
      <c r="AC135" s="2" t="str">
        <f>IF(Liste!E135="x",Liste!$C135,"")</f>
        <v>Faltbare Sitzgarnitur mit Tisch</v>
      </c>
      <c r="AD135" s="2" t="str">
        <f>IF(Liste!F135="x",Liste!$C135,"")</f>
        <v/>
      </c>
      <c r="AE135" s="2" t="str">
        <f>IF(Liste!G135="x",Liste!$C135,"")</f>
        <v/>
      </c>
      <c r="AF135" s="2" t="str">
        <f>IF(Liste!H135="x",Liste!$C135,"")</f>
        <v/>
      </c>
      <c r="AG135" s="2" t="str">
        <f>IF(Liste!I135="x",Liste!$C135,"")</f>
        <v/>
      </c>
      <c r="AH135" s="2" t="str">
        <f>IF(Liste!J135="x",Liste!$C135,"")</f>
        <v/>
      </c>
      <c r="AI135" s="2" t="str">
        <f>IF(Liste!K135="x",Liste!$C135,"")</f>
        <v/>
      </c>
      <c r="AJ135" s="2" t="str">
        <f>IF(Liste!L135="x",Liste!$C135,"")</f>
        <v/>
      </c>
      <c r="AK135" s="2" t="str">
        <f>IF(Liste!M135="x",Liste!$C135,"")</f>
        <v/>
      </c>
      <c r="AL135" s="2" t="str">
        <f>IF(Liste!N135="x",Liste!$C135,"")</f>
        <v/>
      </c>
    </row>
    <row r="136" spans="1:38" x14ac:dyDescent="0.25">
      <c r="A136" s="1">
        <v>134</v>
      </c>
      <c r="B136" s="25" t="s">
        <v>9</v>
      </c>
      <c r="C136" s="25" t="s">
        <v>313</v>
      </c>
      <c r="D136" s="26">
        <f t="shared" si="2"/>
        <v>2</v>
      </c>
      <c r="E136" s="26" t="s">
        <v>307</v>
      </c>
      <c r="F136" s="26" t="s">
        <v>307</v>
      </c>
      <c r="G136" s="26"/>
      <c r="H136" s="26"/>
      <c r="I136" s="26"/>
      <c r="J136" s="26"/>
      <c r="K136" s="26"/>
      <c r="L136" s="26"/>
      <c r="M136" s="26"/>
      <c r="N136" s="26"/>
      <c r="AC136" s="2" t="str">
        <f>IF(Liste!E136="x",Liste!$C136,"")</f>
        <v>Wischtücher</v>
      </c>
      <c r="AD136" s="2" t="str">
        <f>IF(Liste!F136="x",Liste!$C136,"")</f>
        <v>Wischtücher</v>
      </c>
      <c r="AE136" s="2" t="str">
        <f>IF(Liste!G136="x",Liste!$C136,"")</f>
        <v/>
      </c>
      <c r="AF136" s="2" t="str">
        <f>IF(Liste!H136="x",Liste!$C136,"")</f>
        <v/>
      </c>
      <c r="AG136" s="2" t="str">
        <f>IF(Liste!I136="x",Liste!$C136,"")</f>
        <v/>
      </c>
      <c r="AH136" s="2" t="str">
        <f>IF(Liste!J136="x",Liste!$C136,"")</f>
        <v/>
      </c>
      <c r="AI136" s="2" t="str">
        <f>IF(Liste!K136="x",Liste!$C136,"")</f>
        <v/>
      </c>
      <c r="AJ136" s="2" t="str">
        <f>IF(Liste!L136="x",Liste!$C136,"")</f>
        <v/>
      </c>
      <c r="AK136" s="2" t="str">
        <f>IF(Liste!M136="x",Liste!$C136,"")</f>
        <v/>
      </c>
      <c r="AL136" s="2" t="str">
        <f>IF(Liste!N136="x",Liste!$C136,"")</f>
        <v/>
      </c>
    </row>
    <row r="137" spans="1:38" x14ac:dyDescent="0.25">
      <c r="A137" s="1">
        <v>135</v>
      </c>
      <c r="B137" s="25" t="s">
        <v>9</v>
      </c>
      <c r="C137" s="25" t="s">
        <v>315</v>
      </c>
      <c r="D137" s="26">
        <f t="shared" si="2"/>
        <v>2</v>
      </c>
      <c r="E137" s="26" t="s">
        <v>307</v>
      </c>
      <c r="F137" s="26" t="s">
        <v>307</v>
      </c>
      <c r="G137" s="26"/>
      <c r="H137" s="26"/>
      <c r="I137" s="26"/>
      <c r="J137" s="26"/>
      <c r="K137" s="26"/>
      <c r="L137" s="26"/>
      <c r="M137" s="26"/>
      <c r="N137" s="26"/>
      <c r="AC137" s="2" t="str">
        <f>IF(Liste!E137="x",Liste!$C137,"")</f>
        <v>Flaschenöffner</v>
      </c>
      <c r="AD137" s="2" t="str">
        <f>IF(Liste!F137="x",Liste!$C137,"")</f>
        <v>Flaschenöffner</v>
      </c>
      <c r="AE137" s="2" t="str">
        <f>IF(Liste!G137="x",Liste!$C137,"")</f>
        <v/>
      </c>
      <c r="AF137" s="2" t="str">
        <f>IF(Liste!H137="x",Liste!$C137,"")</f>
        <v/>
      </c>
      <c r="AG137" s="2" t="str">
        <f>IF(Liste!I137="x",Liste!$C137,"")</f>
        <v/>
      </c>
      <c r="AH137" s="2" t="str">
        <f>IF(Liste!J137="x",Liste!$C137,"")</f>
        <v/>
      </c>
      <c r="AI137" s="2" t="str">
        <f>IF(Liste!K137="x",Liste!$C137,"")</f>
        <v/>
      </c>
      <c r="AJ137" s="2" t="str">
        <f>IF(Liste!L137="x",Liste!$C137,"")</f>
        <v/>
      </c>
      <c r="AK137" s="2" t="str">
        <f>IF(Liste!M137="x",Liste!$C137,"")</f>
        <v/>
      </c>
      <c r="AL137" s="2" t="str">
        <f>IF(Liste!N137="x",Liste!$C137,"")</f>
        <v/>
      </c>
    </row>
    <row r="138" spans="1:38" x14ac:dyDescent="0.25">
      <c r="A138" s="1">
        <v>136</v>
      </c>
      <c r="B138" s="25" t="s">
        <v>9</v>
      </c>
      <c r="C138" s="25" t="s">
        <v>316</v>
      </c>
      <c r="D138" s="26">
        <f t="shared" si="2"/>
        <v>2</v>
      </c>
      <c r="E138" s="26" t="s">
        <v>307</v>
      </c>
      <c r="F138" s="26" t="s">
        <v>307</v>
      </c>
      <c r="G138" s="26"/>
      <c r="H138" s="26"/>
      <c r="I138" s="26"/>
      <c r="J138" s="26"/>
      <c r="K138" s="26"/>
      <c r="L138" s="26"/>
      <c r="M138" s="26"/>
      <c r="N138" s="26"/>
      <c r="AC138" s="2" t="str">
        <f>IF(Liste!E138="x",Liste!$C138,"")</f>
        <v>Weinflaschenöffner</v>
      </c>
      <c r="AD138" s="2" t="str">
        <f>IF(Liste!F138="x",Liste!$C138,"")</f>
        <v>Weinflaschenöffner</v>
      </c>
      <c r="AE138" s="2" t="str">
        <f>IF(Liste!G138="x",Liste!$C138,"")</f>
        <v/>
      </c>
      <c r="AF138" s="2" t="str">
        <f>IF(Liste!H138="x",Liste!$C138,"")</f>
        <v/>
      </c>
      <c r="AG138" s="2" t="str">
        <f>IF(Liste!I138="x",Liste!$C138,"")</f>
        <v/>
      </c>
      <c r="AH138" s="2" t="str">
        <f>IF(Liste!J138="x",Liste!$C138,"")</f>
        <v/>
      </c>
      <c r="AI138" s="2" t="str">
        <f>IF(Liste!K138="x",Liste!$C138,"")</f>
        <v/>
      </c>
      <c r="AJ138" s="2" t="str">
        <f>IF(Liste!L138="x",Liste!$C138,"")</f>
        <v/>
      </c>
      <c r="AK138" s="2" t="str">
        <f>IF(Liste!M138="x",Liste!$C138,"")</f>
        <v/>
      </c>
      <c r="AL138" s="2" t="str">
        <f>IF(Liste!N138="x",Liste!$C138,"")</f>
        <v/>
      </c>
    </row>
    <row r="139" spans="1:38" x14ac:dyDescent="0.25">
      <c r="A139" s="1">
        <v>137</v>
      </c>
      <c r="B139" s="25" t="s">
        <v>9</v>
      </c>
      <c r="C139" s="25" t="s">
        <v>318</v>
      </c>
      <c r="D139" s="26">
        <f t="shared" si="2"/>
        <v>2</v>
      </c>
      <c r="E139" s="26" t="s">
        <v>307</v>
      </c>
      <c r="F139" s="26" t="s">
        <v>307</v>
      </c>
      <c r="G139" s="26"/>
      <c r="H139" s="26"/>
      <c r="I139" s="26"/>
      <c r="J139" s="26"/>
      <c r="K139" s="26"/>
      <c r="L139" s="26"/>
      <c r="M139" s="26"/>
      <c r="N139" s="26"/>
      <c r="AC139" s="2" t="str">
        <f>IF(Liste!E139="x",Liste!$C139,"")</f>
        <v>Weinglas</v>
      </c>
      <c r="AD139" s="2" t="str">
        <f>IF(Liste!F139="x",Liste!$C139,"")</f>
        <v>Weinglas</v>
      </c>
      <c r="AE139" s="2" t="str">
        <f>IF(Liste!G139="x",Liste!$C139,"")</f>
        <v/>
      </c>
      <c r="AF139" s="2" t="str">
        <f>IF(Liste!H139="x",Liste!$C139,"")</f>
        <v/>
      </c>
      <c r="AG139" s="2" t="str">
        <f>IF(Liste!I139="x",Liste!$C139,"")</f>
        <v/>
      </c>
      <c r="AH139" s="2" t="str">
        <f>IF(Liste!J139="x",Liste!$C139,"")</f>
        <v/>
      </c>
      <c r="AI139" s="2" t="str">
        <f>IF(Liste!K139="x",Liste!$C139,"")</f>
        <v/>
      </c>
      <c r="AJ139" s="2" t="str">
        <f>IF(Liste!L139="x",Liste!$C139,"")</f>
        <v/>
      </c>
      <c r="AK139" s="2" t="str">
        <f>IF(Liste!M139="x",Liste!$C139,"")</f>
        <v/>
      </c>
      <c r="AL139" s="2" t="str">
        <f>IF(Liste!N139="x",Liste!$C139,"")</f>
        <v/>
      </c>
    </row>
    <row r="140" spans="1:38" x14ac:dyDescent="0.25">
      <c r="A140" s="1">
        <v>138</v>
      </c>
      <c r="B140" s="25" t="s">
        <v>9</v>
      </c>
      <c r="C140" s="25" t="s">
        <v>319</v>
      </c>
      <c r="D140" s="26">
        <f t="shared" si="2"/>
        <v>1</v>
      </c>
      <c r="E140" s="26" t="s">
        <v>307</v>
      </c>
      <c r="F140" s="26"/>
      <c r="G140" s="26"/>
      <c r="H140" s="26"/>
      <c r="I140" s="26"/>
      <c r="J140" s="26"/>
      <c r="K140" s="26"/>
      <c r="L140" s="26"/>
      <c r="M140" s="26"/>
      <c r="N140" s="26"/>
      <c r="AC140" s="2" t="str">
        <f>IF(Liste!E140="x",Liste!$C140,"")</f>
        <v>Grillschalen</v>
      </c>
      <c r="AD140" s="2" t="str">
        <f>IF(Liste!F140="x",Liste!$C140,"")</f>
        <v/>
      </c>
      <c r="AE140" s="2" t="str">
        <f>IF(Liste!G140="x",Liste!$C140,"")</f>
        <v/>
      </c>
      <c r="AF140" s="2" t="str">
        <f>IF(Liste!H140="x",Liste!$C140,"")</f>
        <v/>
      </c>
      <c r="AG140" s="2" t="str">
        <f>IF(Liste!I140="x",Liste!$C140,"")</f>
        <v/>
      </c>
      <c r="AH140" s="2" t="str">
        <f>IF(Liste!J140="x",Liste!$C140,"")</f>
        <v/>
      </c>
      <c r="AI140" s="2" t="str">
        <f>IF(Liste!K140="x",Liste!$C140,"")</f>
        <v/>
      </c>
      <c r="AJ140" s="2" t="str">
        <f>IF(Liste!L140="x",Liste!$C140,"")</f>
        <v/>
      </c>
      <c r="AK140" s="2" t="str">
        <f>IF(Liste!M140="x",Liste!$C140,"")</f>
        <v/>
      </c>
      <c r="AL140" s="2" t="str">
        <f>IF(Liste!N140="x",Liste!$C140,"")</f>
        <v/>
      </c>
    </row>
    <row r="141" spans="1:38" x14ac:dyDescent="0.25">
      <c r="A141" s="1">
        <v>139</v>
      </c>
      <c r="B141" s="25" t="s">
        <v>9</v>
      </c>
      <c r="C141" s="25" t="s">
        <v>269</v>
      </c>
      <c r="D141" s="26">
        <f t="shared" si="2"/>
        <v>1</v>
      </c>
      <c r="E141" s="26" t="s">
        <v>307</v>
      </c>
      <c r="F141" s="26"/>
      <c r="G141" s="26"/>
      <c r="H141" s="26"/>
      <c r="I141" s="26"/>
      <c r="J141" s="26"/>
      <c r="K141" s="26"/>
      <c r="L141" s="26"/>
      <c r="M141" s="26"/>
      <c r="N141" s="26"/>
      <c r="AC141" s="2" t="str">
        <f>IF(Liste!E141="x",Liste!$C141,"")</f>
        <v>Gruppen Zelt</v>
      </c>
      <c r="AD141" s="2" t="str">
        <f>IF(Liste!F141="x",Liste!$C141,"")</f>
        <v/>
      </c>
      <c r="AE141" s="2" t="str">
        <f>IF(Liste!G141="x",Liste!$C141,"")</f>
        <v/>
      </c>
      <c r="AF141" s="2" t="str">
        <f>IF(Liste!H141="x",Liste!$C141,"")</f>
        <v/>
      </c>
      <c r="AG141" s="2" t="str">
        <f>IF(Liste!I141="x",Liste!$C141,"")</f>
        <v/>
      </c>
      <c r="AH141" s="2" t="str">
        <f>IF(Liste!J141="x",Liste!$C141,"")</f>
        <v/>
      </c>
      <c r="AI141" s="2" t="str">
        <f>IF(Liste!K141="x",Liste!$C141,"")</f>
        <v/>
      </c>
      <c r="AJ141" s="2" t="str">
        <f>IF(Liste!L141="x",Liste!$C141,"")</f>
        <v/>
      </c>
      <c r="AK141" s="2" t="str">
        <f>IF(Liste!M141="x",Liste!$C141,"")</f>
        <v/>
      </c>
      <c r="AL141" s="2" t="str">
        <f>IF(Liste!N141="x",Liste!$C141,"")</f>
        <v/>
      </c>
    </row>
    <row r="142" spans="1:38" x14ac:dyDescent="0.25">
      <c r="A142" s="1">
        <v>140</v>
      </c>
      <c r="B142" s="25" t="s">
        <v>9</v>
      </c>
      <c r="C142" s="25" t="s">
        <v>611</v>
      </c>
      <c r="D142" s="26">
        <f t="shared" si="2"/>
        <v>1</v>
      </c>
      <c r="E142" s="26" t="s">
        <v>307</v>
      </c>
      <c r="F142" s="26"/>
      <c r="G142" s="26"/>
      <c r="H142" s="26"/>
      <c r="I142" s="26"/>
      <c r="J142" s="26"/>
      <c r="K142" s="26"/>
      <c r="L142" s="26"/>
      <c r="M142" s="26"/>
      <c r="N142" s="26"/>
      <c r="AC142" s="2" t="str">
        <f>IF(Liste!E142="x",Liste!$C142,"")</f>
        <v>Schnellkochtopf</v>
      </c>
      <c r="AD142" s="2" t="str">
        <f>IF(Liste!F142="x",Liste!$C142,"")</f>
        <v/>
      </c>
      <c r="AE142" s="2" t="str">
        <f>IF(Liste!G142="x",Liste!$C142,"")</f>
        <v/>
      </c>
      <c r="AF142" s="2" t="str">
        <f>IF(Liste!H142="x",Liste!$C142,"")</f>
        <v/>
      </c>
      <c r="AG142" s="2" t="str">
        <f>IF(Liste!I142="x",Liste!$C142,"")</f>
        <v/>
      </c>
      <c r="AH142" s="2" t="str">
        <f>IF(Liste!J142="x",Liste!$C142,"")</f>
        <v/>
      </c>
      <c r="AI142" s="2" t="str">
        <f>IF(Liste!K142="x",Liste!$C142,"")</f>
        <v/>
      </c>
      <c r="AJ142" s="2" t="str">
        <f>IF(Liste!L142="x",Liste!$C142,"")</f>
        <v/>
      </c>
      <c r="AK142" s="2" t="str">
        <f>IF(Liste!M142="x",Liste!$C142,"")</f>
        <v/>
      </c>
      <c r="AL142" s="2" t="str">
        <f>IF(Liste!N142="x",Liste!$C142,"")</f>
        <v/>
      </c>
    </row>
    <row r="143" spans="1:38" x14ac:dyDescent="0.25">
      <c r="A143" s="1">
        <v>141</v>
      </c>
      <c r="B143" s="25" t="s">
        <v>9</v>
      </c>
      <c r="C143" s="25" t="s">
        <v>290</v>
      </c>
      <c r="D143" s="26">
        <f t="shared" si="2"/>
        <v>2</v>
      </c>
      <c r="E143" s="26" t="s">
        <v>307</v>
      </c>
      <c r="F143" s="26" t="s">
        <v>307</v>
      </c>
      <c r="G143" s="26"/>
      <c r="H143" s="26"/>
      <c r="I143" s="26"/>
      <c r="J143" s="26"/>
      <c r="K143" s="26"/>
      <c r="L143" s="26"/>
      <c r="M143" s="26"/>
      <c r="N143" s="26"/>
      <c r="AC143" s="2" t="str">
        <f>IF(Liste!E143="x",Liste!$C143,"")</f>
        <v>Wasserkocher</v>
      </c>
      <c r="AD143" s="2" t="str">
        <f>IF(Liste!F143="x",Liste!$C143,"")</f>
        <v>Wasserkocher</v>
      </c>
      <c r="AE143" s="2" t="str">
        <f>IF(Liste!G143="x",Liste!$C143,"")</f>
        <v/>
      </c>
      <c r="AF143" s="2" t="str">
        <f>IF(Liste!H143="x",Liste!$C143,"")</f>
        <v/>
      </c>
      <c r="AG143" s="2" t="str">
        <f>IF(Liste!I143="x",Liste!$C143,"")</f>
        <v/>
      </c>
      <c r="AH143" s="2" t="str">
        <f>IF(Liste!J143="x",Liste!$C143,"")</f>
        <v/>
      </c>
      <c r="AI143" s="2" t="str">
        <f>IF(Liste!K143="x",Liste!$C143,"")</f>
        <v/>
      </c>
      <c r="AJ143" s="2" t="str">
        <f>IF(Liste!L143="x",Liste!$C143,"")</f>
        <v/>
      </c>
      <c r="AK143" s="2" t="str">
        <f>IF(Liste!M143="x",Liste!$C143,"")</f>
        <v/>
      </c>
      <c r="AL143" s="2" t="str">
        <f>IF(Liste!N143="x",Liste!$C143,"")</f>
        <v/>
      </c>
    </row>
    <row r="144" spans="1:38" x14ac:dyDescent="0.25">
      <c r="A144" s="1">
        <v>142</v>
      </c>
      <c r="B144" s="25" t="s">
        <v>9</v>
      </c>
      <c r="C144" s="25" t="s">
        <v>273</v>
      </c>
      <c r="D144" s="26">
        <f t="shared" si="2"/>
        <v>2</v>
      </c>
      <c r="E144" s="26" t="s">
        <v>307</v>
      </c>
      <c r="F144" s="26" t="s">
        <v>307</v>
      </c>
      <c r="G144" s="26"/>
      <c r="H144" s="26"/>
      <c r="I144" s="26"/>
      <c r="J144" s="26"/>
      <c r="K144" s="26"/>
      <c r="L144" s="26"/>
      <c r="M144" s="26"/>
      <c r="N144" s="26"/>
      <c r="AC144" s="2" t="str">
        <f>IF(Liste!E144="x",Liste!$C144,"")</f>
        <v>Fischzange</v>
      </c>
      <c r="AD144" s="2" t="str">
        <f>IF(Liste!F144="x",Liste!$C144,"")</f>
        <v>Fischzange</v>
      </c>
      <c r="AE144" s="2" t="str">
        <f>IF(Liste!G144="x",Liste!$C144,"")</f>
        <v/>
      </c>
      <c r="AF144" s="2" t="str">
        <f>IF(Liste!H144="x",Liste!$C144,"")</f>
        <v/>
      </c>
      <c r="AG144" s="2" t="str">
        <f>IF(Liste!I144="x",Liste!$C144,"")</f>
        <v/>
      </c>
      <c r="AH144" s="2" t="str">
        <f>IF(Liste!J144="x",Liste!$C144,"")</f>
        <v/>
      </c>
      <c r="AI144" s="2" t="str">
        <f>IF(Liste!K144="x",Liste!$C144,"")</f>
        <v/>
      </c>
      <c r="AJ144" s="2" t="str">
        <f>IF(Liste!L144="x",Liste!$C144,"")</f>
        <v/>
      </c>
      <c r="AK144" s="2" t="str">
        <f>IF(Liste!M144="x",Liste!$C144,"")</f>
        <v/>
      </c>
      <c r="AL144" s="2" t="str">
        <f>IF(Liste!N144="x",Liste!$C144,"")</f>
        <v/>
      </c>
    </row>
    <row r="145" spans="1:38" x14ac:dyDescent="0.25">
      <c r="A145" s="1">
        <v>143</v>
      </c>
      <c r="B145" s="25" t="s">
        <v>9</v>
      </c>
      <c r="C145" s="25" t="s">
        <v>421</v>
      </c>
      <c r="D145" s="26">
        <f t="shared" si="2"/>
        <v>2</v>
      </c>
      <c r="E145" s="26" t="s">
        <v>307</v>
      </c>
      <c r="F145" s="26" t="s">
        <v>307</v>
      </c>
      <c r="G145" s="26"/>
      <c r="H145" s="26"/>
      <c r="I145" s="26"/>
      <c r="J145" s="26"/>
      <c r="K145" s="26"/>
      <c r="L145" s="26"/>
      <c r="M145" s="26"/>
      <c r="N145" s="26"/>
      <c r="AC145" s="2" t="str">
        <f>IF(Liste!E145="x",Liste!$C145,"")</f>
        <v>Gurken Schäler</v>
      </c>
      <c r="AD145" s="2" t="str">
        <f>IF(Liste!F145="x",Liste!$C145,"")</f>
        <v>Gurken Schäler</v>
      </c>
      <c r="AE145" s="2" t="str">
        <f>IF(Liste!G145="x",Liste!$C145,"")</f>
        <v/>
      </c>
      <c r="AF145" s="2" t="str">
        <f>IF(Liste!H145="x",Liste!$C145,"")</f>
        <v/>
      </c>
      <c r="AG145" s="2" t="str">
        <f>IF(Liste!I145="x",Liste!$C145,"")</f>
        <v/>
      </c>
      <c r="AH145" s="2" t="str">
        <f>IF(Liste!J145="x",Liste!$C145,"")</f>
        <v/>
      </c>
      <c r="AI145" s="2" t="str">
        <f>IF(Liste!K145="x",Liste!$C145,"")</f>
        <v/>
      </c>
      <c r="AJ145" s="2" t="str">
        <f>IF(Liste!L145="x",Liste!$C145,"")</f>
        <v/>
      </c>
      <c r="AK145" s="2" t="str">
        <f>IF(Liste!M145="x",Liste!$C145,"")</f>
        <v/>
      </c>
      <c r="AL145" s="2" t="str">
        <f>IF(Liste!N145="x",Liste!$C145,"")</f>
        <v/>
      </c>
    </row>
    <row r="146" spans="1:38" x14ac:dyDescent="0.25">
      <c r="A146" s="1">
        <v>144</v>
      </c>
      <c r="B146" s="25" t="s">
        <v>9</v>
      </c>
      <c r="C146" s="25" t="s">
        <v>405</v>
      </c>
      <c r="D146" s="26">
        <f t="shared" si="2"/>
        <v>1</v>
      </c>
      <c r="E146" s="26" t="s">
        <v>307</v>
      </c>
      <c r="F146" s="26"/>
      <c r="G146" s="26"/>
      <c r="H146" s="26"/>
      <c r="I146" s="26"/>
      <c r="J146" s="26"/>
      <c r="K146" s="26"/>
      <c r="L146" s="26"/>
      <c r="M146" s="26"/>
      <c r="N146" s="26"/>
      <c r="AC146" s="2" t="str">
        <f>IF(Liste!E146="x",Liste!$C146,"")</f>
        <v>Dreibeingrill</v>
      </c>
      <c r="AD146" s="2" t="str">
        <f>IF(Liste!F146="x",Liste!$C146,"")</f>
        <v/>
      </c>
      <c r="AE146" s="2" t="str">
        <f>IF(Liste!G146="x",Liste!$C146,"")</f>
        <v/>
      </c>
      <c r="AF146" s="2" t="str">
        <f>IF(Liste!H146="x",Liste!$C146,"")</f>
        <v/>
      </c>
      <c r="AG146" s="2" t="str">
        <f>IF(Liste!I146="x",Liste!$C146,"")</f>
        <v/>
      </c>
      <c r="AH146" s="2" t="str">
        <f>IF(Liste!J146="x",Liste!$C146,"")</f>
        <v/>
      </c>
      <c r="AI146" s="2" t="str">
        <f>IF(Liste!K146="x",Liste!$C146,"")</f>
        <v/>
      </c>
      <c r="AJ146" s="2" t="str">
        <f>IF(Liste!L146="x",Liste!$C146,"")</f>
        <v/>
      </c>
      <c r="AK146" s="2" t="str">
        <f>IF(Liste!M146="x",Liste!$C146,"")</f>
        <v/>
      </c>
      <c r="AL146" s="2" t="str">
        <f>IF(Liste!N146="x",Liste!$C146,"")</f>
        <v/>
      </c>
    </row>
    <row r="147" spans="1:38" x14ac:dyDescent="0.25">
      <c r="A147" s="1">
        <v>145</v>
      </c>
      <c r="B147" s="25" t="s">
        <v>9</v>
      </c>
      <c r="C147" s="25" t="s">
        <v>406</v>
      </c>
      <c r="D147" s="26">
        <f t="shared" si="2"/>
        <v>0</v>
      </c>
      <c r="E147" s="26"/>
      <c r="F147" s="26"/>
      <c r="G147" s="26"/>
      <c r="H147" s="26"/>
      <c r="I147" s="26"/>
      <c r="J147" s="26"/>
      <c r="K147" s="26"/>
      <c r="L147" s="26"/>
      <c r="M147" s="26"/>
      <c r="N147" s="26"/>
      <c r="AC147" s="2" t="str">
        <f>IF(Liste!E147="x",Liste!$C147,"")</f>
        <v/>
      </c>
      <c r="AD147" s="2" t="str">
        <f>IF(Liste!F147="x",Liste!$C147,"")</f>
        <v/>
      </c>
      <c r="AE147" s="2" t="str">
        <f>IF(Liste!G147="x",Liste!$C147,"")</f>
        <v/>
      </c>
      <c r="AF147" s="2" t="str">
        <f>IF(Liste!H147="x",Liste!$C147,"")</f>
        <v/>
      </c>
      <c r="AG147" s="2" t="str">
        <f>IF(Liste!I147="x",Liste!$C147,"")</f>
        <v/>
      </c>
      <c r="AH147" s="2" t="str">
        <f>IF(Liste!J147="x",Liste!$C147,"")</f>
        <v/>
      </c>
      <c r="AI147" s="2" t="str">
        <f>IF(Liste!K147="x",Liste!$C147,"")</f>
        <v/>
      </c>
      <c r="AJ147" s="2" t="str">
        <f>IF(Liste!L147="x",Liste!$C147,"")</f>
        <v/>
      </c>
      <c r="AK147" s="2" t="str">
        <f>IF(Liste!M147="x",Liste!$C147,"")</f>
        <v/>
      </c>
      <c r="AL147" s="2" t="str">
        <f>IF(Liste!N147="x",Liste!$C147,"")</f>
        <v/>
      </c>
    </row>
    <row r="148" spans="1:38" x14ac:dyDescent="0.25">
      <c r="A148" s="1">
        <v>146</v>
      </c>
      <c r="B148" s="25" t="s">
        <v>9</v>
      </c>
      <c r="C148" s="25" t="s">
        <v>411</v>
      </c>
      <c r="D148" s="26">
        <f t="shared" si="2"/>
        <v>2</v>
      </c>
      <c r="E148" s="26" t="s">
        <v>307</v>
      </c>
      <c r="F148" s="26" t="s">
        <v>307</v>
      </c>
      <c r="G148" s="26"/>
      <c r="H148" s="26"/>
      <c r="I148" s="26"/>
      <c r="J148" s="26"/>
      <c r="K148" s="26"/>
      <c r="L148" s="26"/>
      <c r="M148" s="26"/>
      <c r="N148" s="26"/>
      <c r="AC148" s="2" t="str">
        <f>IF(Liste!E148="x",Liste!$C148,"")</f>
        <v>Klappregal</v>
      </c>
      <c r="AD148" s="2" t="str">
        <f>IF(Liste!F148="x",Liste!$C148,"")</f>
        <v>Klappregal</v>
      </c>
      <c r="AE148" s="2" t="str">
        <f>IF(Liste!G148="x",Liste!$C148,"")</f>
        <v/>
      </c>
      <c r="AF148" s="2" t="str">
        <f>IF(Liste!H148="x",Liste!$C148,"")</f>
        <v/>
      </c>
      <c r="AG148" s="2" t="str">
        <f>IF(Liste!I148="x",Liste!$C148,"")</f>
        <v/>
      </c>
      <c r="AH148" s="2" t="str">
        <f>IF(Liste!J148="x",Liste!$C148,"")</f>
        <v/>
      </c>
      <c r="AI148" s="2" t="str">
        <f>IF(Liste!K148="x",Liste!$C148,"")</f>
        <v/>
      </c>
      <c r="AJ148" s="2" t="str">
        <f>IF(Liste!L148="x",Liste!$C148,"")</f>
        <v/>
      </c>
      <c r="AK148" s="2" t="str">
        <f>IF(Liste!M148="x",Liste!$C148,"")</f>
        <v/>
      </c>
      <c r="AL148" s="2" t="str">
        <f>IF(Liste!N148="x",Liste!$C148,"")</f>
        <v/>
      </c>
    </row>
    <row r="149" spans="1:38" x14ac:dyDescent="0.25">
      <c r="A149" s="1">
        <v>147</v>
      </c>
      <c r="B149" s="25" t="s">
        <v>9</v>
      </c>
      <c r="C149" s="25" t="s">
        <v>412</v>
      </c>
      <c r="D149" s="26">
        <f t="shared" si="2"/>
        <v>2</v>
      </c>
      <c r="E149" s="26" t="s">
        <v>307</v>
      </c>
      <c r="F149" s="26" t="s">
        <v>307</v>
      </c>
      <c r="G149" s="26"/>
      <c r="H149" s="26"/>
      <c r="I149" s="26"/>
      <c r="J149" s="26"/>
      <c r="K149" s="26"/>
      <c r="L149" s="26"/>
      <c r="M149" s="26"/>
      <c r="N149" s="26"/>
      <c r="AC149" s="2" t="str">
        <f>IF(Liste!E149="x",Liste!$C149,"")</f>
        <v>Wäschekorb</v>
      </c>
      <c r="AD149" s="2" t="str">
        <f>IF(Liste!F149="x",Liste!$C149,"")</f>
        <v>Wäschekorb</v>
      </c>
      <c r="AE149" s="2" t="str">
        <f>IF(Liste!G149="x",Liste!$C149,"")</f>
        <v/>
      </c>
      <c r="AF149" s="2" t="str">
        <f>IF(Liste!H149="x",Liste!$C149,"")</f>
        <v/>
      </c>
      <c r="AG149" s="2" t="str">
        <f>IF(Liste!I149="x",Liste!$C149,"")</f>
        <v/>
      </c>
      <c r="AH149" s="2" t="str">
        <f>IF(Liste!J149="x",Liste!$C149,"")</f>
        <v/>
      </c>
      <c r="AI149" s="2" t="str">
        <f>IF(Liste!K149="x",Liste!$C149,"")</f>
        <v/>
      </c>
      <c r="AJ149" s="2" t="str">
        <f>IF(Liste!L149="x",Liste!$C149,"")</f>
        <v/>
      </c>
      <c r="AK149" s="2" t="str">
        <f>IF(Liste!M149="x",Liste!$C149,"")</f>
        <v/>
      </c>
      <c r="AL149" s="2" t="str">
        <f>IF(Liste!N149="x",Liste!$C149,"")</f>
        <v/>
      </c>
    </row>
    <row r="150" spans="1:38" x14ac:dyDescent="0.25">
      <c r="A150" s="1">
        <v>148</v>
      </c>
      <c r="B150" s="25" t="s">
        <v>9</v>
      </c>
      <c r="C150" s="25" t="s">
        <v>426</v>
      </c>
      <c r="D150" s="26">
        <f t="shared" si="2"/>
        <v>1</v>
      </c>
      <c r="E150" s="26"/>
      <c r="F150" s="26" t="s">
        <v>307</v>
      </c>
      <c r="G150" s="26"/>
      <c r="H150" s="26"/>
      <c r="I150" s="26"/>
      <c r="J150" s="26"/>
      <c r="K150" s="26"/>
      <c r="L150" s="26"/>
      <c r="M150" s="26"/>
      <c r="N150" s="26"/>
      <c r="AC150" s="2" t="str">
        <f>IF(Liste!E150="x",Liste!$C150,"")</f>
        <v/>
      </c>
      <c r="AD150" s="2" t="str">
        <f>IF(Liste!F150="x",Liste!$C150,"")</f>
        <v>Gasgrill</v>
      </c>
      <c r="AE150" s="2" t="str">
        <f>IF(Liste!G150="x",Liste!$C150,"")</f>
        <v/>
      </c>
      <c r="AF150" s="2" t="str">
        <f>IF(Liste!H150="x",Liste!$C150,"")</f>
        <v/>
      </c>
      <c r="AG150" s="2" t="str">
        <f>IF(Liste!I150="x",Liste!$C150,"")</f>
        <v/>
      </c>
      <c r="AH150" s="2" t="str">
        <f>IF(Liste!J150="x",Liste!$C150,"")</f>
        <v/>
      </c>
      <c r="AI150" s="2" t="str">
        <f>IF(Liste!K150="x",Liste!$C150,"")</f>
        <v/>
      </c>
      <c r="AJ150" s="2" t="str">
        <f>IF(Liste!L150="x",Liste!$C150,"")</f>
        <v/>
      </c>
      <c r="AK150" s="2" t="str">
        <f>IF(Liste!M150="x",Liste!$C150,"")</f>
        <v/>
      </c>
      <c r="AL150" s="2" t="str">
        <f>IF(Liste!N150="x",Liste!$C150,"")</f>
        <v/>
      </c>
    </row>
    <row r="151" spans="1:38" x14ac:dyDescent="0.25">
      <c r="A151" s="1">
        <v>149</v>
      </c>
      <c r="B151" s="25" t="s">
        <v>9</v>
      </c>
      <c r="C151" s="25" t="s">
        <v>605</v>
      </c>
      <c r="D151" s="26">
        <f t="shared" si="2"/>
        <v>0</v>
      </c>
      <c r="E151" s="26"/>
      <c r="F151" s="26"/>
      <c r="G151" s="26"/>
      <c r="H151" s="26"/>
      <c r="I151" s="26"/>
      <c r="J151" s="26"/>
      <c r="K151" s="26"/>
      <c r="L151" s="26"/>
      <c r="M151" s="26"/>
      <c r="N151" s="26"/>
      <c r="AC151" s="2" t="str">
        <f>IF(Liste!E151="x",Liste!$C151,"")</f>
        <v/>
      </c>
      <c r="AD151" s="2" t="str">
        <f>IF(Liste!F151="x",Liste!$C151,"")</f>
        <v/>
      </c>
      <c r="AE151" s="2" t="str">
        <f>IF(Liste!G151="x",Liste!$C151,"")</f>
        <v/>
      </c>
      <c r="AF151" s="2" t="str">
        <f>IF(Liste!H151="x",Liste!$C151,"")</f>
        <v/>
      </c>
      <c r="AG151" s="2" t="str">
        <f>IF(Liste!I151="x",Liste!$C151,"")</f>
        <v/>
      </c>
      <c r="AH151" s="2" t="str">
        <f>IF(Liste!J151="x",Liste!$C151,"")</f>
        <v/>
      </c>
      <c r="AI151" s="2" t="str">
        <f>IF(Liste!K151="x",Liste!$C151,"")</f>
        <v/>
      </c>
      <c r="AJ151" s="2" t="str">
        <f>IF(Liste!L151="x",Liste!$C151,"")</f>
        <v/>
      </c>
      <c r="AK151" s="2" t="str">
        <f>IF(Liste!M151="x",Liste!$C151,"")</f>
        <v/>
      </c>
      <c r="AL151" s="2" t="str">
        <f>IF(Liste!N151="x",Liste!$C151,"")</f>
        <v/>
      </c>
    </row>
    <row r="152" spans="1:38" x14ac:dyDescent="0.25">
      <c r="A152" s="1">
        <v>150</v>
      </c>
      <c r="B152" s="25" t="s">
        <v>21</v>
      </c>
      <c r="C152" s="25" t="s">
        <v>220</v>
      </c>
      <c r="D152" s="26">
        <f t="shared" si="2"/>
        <v>4</v>
      </c>
      <c r="E152" s="26" t="s">
        <v>307</v>
      </c>
      <c r="F152" s="26" t="s">
        <v>307</v>
      </c>
      <c r="G152" s="26" t="s">
        <v>307</v>
      </c>
      <c r="H152" s="26" t="s">
        <v>307</v>
      </c>
      <c r="I152" s="26"/>
      <c r="J152" s="26"/>
      <c r="K152" s="26"/>
      <c r="L152" s="26"/>
      <c r="M152" s="26"/>
      <c r="N152" s="26"/>
      <c r="AC152" s="2" t="str">
        <f>IF(Liste!E152="x",Liste!$C152,"")</f>
        <v>Videoausrüstung</v>
      </c>
      <c r="AD152" s="2" t="str">
        <f>IF(Liste!F152="x",Liste!$C152,"")</f>
        <v>Videoausrüstung</v>
      </c>
      <c r="AE152" s="2" t="str">
        <f>IF(Liste!G152="x",Liste!$C152,"")</f>
        <v>Videoausrüstung</v>
      </c>
      <c r="AF152" s="2" t="str">
        <f>IF(Liste!H152="x",Liste!$C152,"")</f>
        <v>Videoausrüstung</v>
      </c>
      <c r="AG152" s="2" t="str">
        <f>IF(Liste!I152="x",Liste!$C152,"")</f>
        <v/>
      </c>
      <c r="AH152" s="2" t="str">
        <f>IF(Liste!J152="x",Liste!$C152,"")</f>
        <v/>
      </c>
      <c r="AI152" s="2" t="str">
        <f>IF(Liste!K152="x",Liste!$C152,"")</f>
        <v/>
      </c>
      <c r="AJ152" s="2" t="str">
        <f>IF(Liste!L152="x",Liste!$C152,"")</f>
        <v/>
      </c>
      <c r="AK152" s="2" t="str">
        <f>IF(Liste!M152="x",Liste!$C152,"")</f>
        <v/>
      </c>
      <c r="AL152" s="2" t="str">
        <f>IF(Liste!N152="x",Liste!$C152,"")</f>
        <v/>
      </c>
    </row>
    <row r="153" spans="1:38" x14ac:dyDescent="0.25">
      <c r="A153" s="1">
        <v>151</v>
      </c>
      <c r="B153" s="25" t="s">
        <v>21</v>
      </c>
      <c r="C153" s="25" t="s">
        <v>221</v>
      </c>
      <c r="D153" s="26">
        <f t="shared" si="2"/>
        <v>1</v>
      </c>
      <c r="E153" s="26"/>
      <c r="F153" s="26"/>
      <c r="G153" s="26"/>
      <c r="H153" s="26" t="s">
        <v>307</v>
      </c>
      <c r="I153" s="26"/>
      <c r="J153" s="26"/>
      <c r="K153" s="26"/>
      <c r="L153" s="26"/>
      <c r="M153" s="26"/>
      <c r="N153" s="26"/>
      <c r="AC153" s="2" t="str">
        <f>IF(Liste!E153="x",Liste!$C153,"")</f>
        <v/>
      </c>
      <c r="AD153" s="2" t="str">
        <f>IF(Liste!F153="x",Liste!$C153,"")</f>
        <v/>
      </c>
      <c r="AE153" s="2" t="str">
        <f>IF(Liste!G153="x",Liste!$C153,"")</f>
        <v/>
      </c>
      <c r="AF153" s="2" t="str">
        <f>IF(Liste!H153="x",Liste!$C153,"")</f>
        <v>Ersatzakku</v>
      </c>
      <c r="AG153" s="2" t="str">
        <f>IF(Liste!I153="x",Liste!$C153,"")</f>
        <v/>
      </c>
      <c r="AH153" s="2" t="str">
        <f>IF(Liste!J153="x",Liste!$C153,"")</f>
        <v/>
      </c>
      <c r="AI153" s="2" t="str">
        <f>IF(Liste!K153="x",Liste!$C153,"")</f>
        <v/>
      </c>
      <c r="AJ153" s="2" t="str">
        <f>IF(Liste!L153="x",Liste!$C153,"")</f>
        <v/>
      </c>
      <c r="AK153" s="2" t="str">
        <f>IF(Liste!M153="x",Liste!$C153,"")</f>
        <v/>
      </c>
      <c r="AL153" s="2" t="str">
        <f>IF(Liste!N153="x",Liste!$C153,"")</f>
        <v/>
      </c>
    </row>
    <row r="154" spans="1:38" x14ac:dyDescent="0.25">
      <c r="A154" s="1">
        <v>152</v>
      </c>
      <c r="B154" s="25" t="s">
        <v>21</v>
      </c>
      <c r="C154" s="25" t="s">
        <v>222</v>
      </c>
      <c r="D154" s="26">
        <f t="shared" si="2"/>
        <v>4</v>
      </c>
      <c r="E154" s="26" t="s">
        <v>307</v>
      </c>
      <c r="F154" s="26" t="s">
        <v>307</v>
      </c>
      <c r="G154" s="26" t="s">
        <v>307</v>
      </c>
      <c r="H154" s="26" t="s">
        <v>307</v>
      </c>
      <c r="I154" s="26"/>
      <c r="J154" s="26"/>
      <c r="K154" s="26"/>
      <c r="L154" s="26"/>
      <c r="M154" s="26"/>
      <c r="N154" s="26"/>
      <c r="AC154" s="2" t="str">
        <f>IF(Liste!E154="x",Liste!$C154,"")</f>
        <v>Fotoapparat</v>
      </c>
      <c r="AD154" s="2" t="str">
        <f>IF(Liste!F154="x",Liste!$C154,"")</f>
        <v>Fotoapparat</v>
      </c>
      <c r="AE154" s="2" t="str">
        <f>IF(Liste!G154="x",Liste!$C154,"")</f>
        <v>Fotoapparat</v>
      </c>
      <c r="AF154" s="2" t="str">
        <f>IF(Liste!H154="x",Liste!$C154,"")</f>
        <v>Fotoapparat</v>
      </c>
      <c r="AG154" s="2" t="str">
        <f>IF(Liste!I154="x",Liste!$C154,"")</f>
        <v/>
      </c>
      <c r="AH154" s="2" t="str">
        <f>IF(Liste!J154="x",Liste!$C154,"")</f>
        <v/>
      </c>
      <c r="AI154" s="2" t="str">
        <f>IF(Liste!K154="x",Liste!$C154,"")</f>
        <v/>
      </c>
      <c r="AJ154" s="2" t="str">
        <f>IF(Liste!L154="x",Liste!$C154,"")</f>
        <v/>
      </c>
      <c r="AK154" s="2" t="str">
        <f>IF(Liste!M154="x",Liste!$C154,"")</f>
        <v/>
      </c>
      <c r="AL154" s="2" t="str">
        <f>IF(Liste!N154="x",Liste!$C154,"")</f>
        <v/>
      </c>
    </row>
    <row r="155" spans="1:38" x14ac:dyDescent="0.25">
      <c r="A155" s="1">
        <v>153</v>
      </c>
      <c r="B155" s="25" t="s">
        <v>21</v>
      </c>
      <c r="C155" s="25" t="s">
        <v>223</v>
      </c>
      <c r="D155" s="26">
        <f t="shared" si="2"/>
        <v>0</v>
      </c>
      <c r="E155" s="26"/>
      <c r="F155" s="26"/>
      <c r="G155" s="26"/>
      <c r="H155" s="26"/>
      <c r="I155" s="26"/>
      <c r="J155" s="26"/>
      <c r="K155" s="26"/>
      <c r="L155" s="26"/>
      <c r="M155" s="26"/>
      <c r="N155" s="26"/>
      <c r="AC155" s="2" t="str">
        <f>IF(Liste!E155="x",Liste!$C155,"")</f>
        <v/>
      </c>
      <c r="AD155" s="2" t="str">
        <f>IF(Liste!F155="x",Liste!$C155,"")</f>
        <v/>
      </c>
      <c r="AE155" s="2" t="str">
        <f>IF(Liste!G155="x",Liste!$C155,"")</f>
        <v/>
      </c>
      <c r="AF155" s="2" t="str">
        <f>IF(Liste!H155="x",Liste!$C155,"")</f>
        <v/>
      </c>
      <c r="AG155" s="2" t="str">
        <f>IF(Liste!I155="x",Liste!$C155,"")</f>
        <v/>
      </c>
      <c r="AH155" s="2" t="str">
        <f>IF(Liste!J155="x",Liste!$C155,"")</f>
        <v/>
      </c>
      <c r="AI155" s="2" t="str">
        <f>IF(Liste!K155="x",Liste!$C155,"")</f>
        <v/>
      </c>
      <c r="AJ155" s="2" t="str">
        <f>IF(Liste!L155="x",Liste!$C155,"")</f>
        <v/>
      </c>
      <c r="AK155" s="2" t="str">
        <f>IF(Liste!M155="x",Liste!$C155,"")</f>
        <v/>
      </c>
      <c r="AL155" s="2" t="str">
        <f>IF(Liste!N155="x",Liste!$C155,"")</f>
        <v/>
      </c>
    </row>
    <row r="156" spans="1:38" x14ac:dyDescent="0.25">
      <c r="A156" s="1">
        <v>154</v>
      </c>
      <c r="B156" s="25" t="s">
        <v>21</v>
      </c>
      <c r="C156" s="25" t="s">
        <v>224</v>
      </c>
      <c r="D156" s="26">
        <f t="shared" si="2"/>
        <v>0</v>
      </c>
      <c r="E156" s="26"/>
      <c r="F156" s="26"/>
      <c r="G156" s="26"/>
      <c r="H156" s="26"/>
      <c r="I156" s="26"/>
      <c r="J156" s="26"/>
      <c r="K156" s="26"/>
      <c r="L156" s="26"/>
      <c r="M156" s="26"/>
      <c r="N156" s="26"/>
      <c r="AC156" s="2" t="str">
        <f>IF(Liste!E156="x",Liste!$C156,"")</f>
        <v/>
      </c>
      <c r="AD156" s="2" t="str">
        <f>IF(Liste!F156="x",Liste!$C156,"")</f>
        <v/>
      </c>
      <c r="AE156" s="2" t="str">
        <f>IF(Liste!G156="x",Liste!$C156,"")</f>
        <v/>
      </c>
      <c r="AF156" s="2" t="str">
        <f>IF(Liste!H156="x",Liste!$C156,"")</f>
        <v/>
      </c>
      <c r="AG156" s="2" t="str">
        <f>IF(Liste!I156="x",Liste!$C156,"")</f>
        <v/>
      </c>
      <c r="AH156" s="2" t="str">
        <f>IF(Liste!J156="x",Liste!$C156,"")</f>
        <v/>
      </c>
      <c r="AI156" s="2" t="str">
        <f>IF(Liste!K156="x",Liste!$C156,"")</f>
        <v/>
      </c>
      <c r="AJ156" s="2" t="str">
        <f>IF(Liste!L156="x",Liste!$C156,"")</f>
        <v/>
      </c>
      <c r="AK156" s="2" t="str">
        <f>IF(Liste!M156="x",Liste!$C156,"")</f>
        <v/>
      </c>
      <c r="AL156" s="2" t="str">
        <f>IF(Liste!N156="x",Liste!$C156,"")</f>
        <v/>
      </c>
    </row>
    <row r="157" spans="1:38" x14ac:dyDescent="0.25">
      <c r="A157" s="1">
        <v>155</v>
      </c>
      <c r="B157" s="25" t="s">
        <v>21</v>
      </c>
      <c r="C157" s="25" t="s">
        <v>225</v>
      </c>
      <c r="D157" s="26">
        <f t="shared" si="2"/>
        <v>0</v>
      </c>
      <c r="E157" s="26"/>
      <c r="F157" s="26"/>
      <c r="G157" s="26"/>
      <c r="H157" s="26"/>
      <c r="I157" s="26"/>
      <c r="J157" s="26"/>
      <c r="K157" s="26"/>
      <c r="L157" s="26"/>
      <c r="M157" s="26"/>
      <c r="N157" s="26"/>
      <c r="AC157" s="2" t="str">
        <f>IF(Liste!E157="x",Liste!$C157,"")</f>
        <v/>
      </c>
      <c r="AD157" s="2" t="str">
        <f>IF(Liste!F157="x",Liste!$C157,"")</f>
        <v/>
      </c>
      <c r="AE157" s="2" t="str">
        <f>IF(Liste!G157="x",Liste!$C157,"")</f>
        <v/>
      </c>
      <c r="AF157" s="2" t="str">
        <f>IF(Liste!H157="x",Liste!$C157,"")</f>
        <v/>
      </c>
      <c r="AG157" s="2" t="str">
        <f>IF(Liste!I157="x",Liste!$C157,"")</f>
        <v/>
      </c>
      <c r="AH157" s="2" t="str">
        <f>IF(Liste!J157="x",Liste!$C157,"")</f>
        <v/>
      </c>
      <c r="AI157" s="2" t="str">
        <f>IF(Liste!K157="x",Liste!$C157,"")</f>
        <v/>
      </c>
      <c r="AJ157" s="2" t="str">
        <f>IF(Liste!L157="x",Liste!$C157,"")</f>
        <v/>
      </c>
      <c r="AK157" s="2" t="str">
        <f>IF(Liste!M157="x",Liste!$C157,"")</f>
        <v/>
      </c>
      <c r="AL157" s="2" t="str">
        <f>IF(Liste!N157="x",Liste!$C157,"")</f>
        <v/>
      </c>
    </row>
    <row r="158" spans="1:38" x14ac:dyDescent="0.25">
      <c r="A158" s="1">
        <v>156</v>
      </c>
      <c r="B158" s="25" t="s">
        <v>21</v>
      </c>
      <c r="C158" s="25" t="s">
        <v>69</v>
      </c>
      <c r="D158" s="26">
        <f t="shared" si="2"/>
        <v>0</v>
      </c>
      <c r="E158" s="26"/>
      <c r="F158" s="26"/>
      <c r="G158" s="26"/>
      <c r="H158" s="26"/>
      <c r="I158" s="26"/>
      <c r="J158" s="26"/>
      <c r="K158" s="26"/>
      <c r="L158" s="26"/>
      <c r="M158" s="26"/>
      <c r="N158" s="26"/>
      <c r="AC158" s="2" t="str">
        <f>IF(Liste!E158="x",Liste!$C158,"")</f>
        <v/>
      </c>
      <c r="AD158" s="2" t="str">
        <f>IF(Liste!F158="x",Liste!$C158,"")</f>
        <v/>
      </c>
      <c r="AE158" s="2" t="str">
        <f>IF(Liste!G158="x",Liste!$C158,"")</f>
        <v/>
      </c>
      <c r="AF158" s="2" t="str">
        <f>IF(Liste!H158="x",Liste!$C158,"")</f>
        <v/>
      </c>
      <c r="AG158" s="2" t="str">
        <f>IF(Liste!I158="x",Liste!$C158,"")</f>
        <v/>
      </c>
      <c r="AH158" s="2" t="str">
        <f>IF(Liste!J158="x",Liste!$C158,"")</f>
        <v/>
      </c>
      <c r="AI158" s="2" t="str">
        <f>IF(Liste!K158="x",Liste!$C158,"")</f>
        <v/>
      </c>
      <c r="AJ158" s="2" t="str">
        <f>IF(Liste!L158="x",Liste!$C158,"")</f>
        <v/>
      </c>
      <c r="AK158" s="2" t="str">
        <f>IF(Liste!M158="x",Liste!$C158,"")</f>
        <v/>
      </c>
      <c r="AL158" s="2" t="str">
        <f>IF(Liste!N158="x",Liste!$C158,"")</f>
        <v/>
      </c>
    </row>
    <row r="159" spans="1:38" x14ac:dyDescent="0.25">
      <c r="A159" s="1">
        <v>157</v>
      </c>
      <c r="B159" s="25" t="s">
        <v>21</v>
      </c>
      <c r="C159" s="25" t="s">
        <v>454</v>
      </c>
      <c r="D159" s="26">
        <f t="shared" si="2"/>
        <v>1</v>
      </c>
      <c r="E159" s="26"/>
      <c r="F159" s="26" t="s">
        <v>307</v>
      </c>
      <c r="G159" s="26"/>
      <c r="H159" s="26"/>
      <c r="I159" s="26"/>
      <c r="J159" s="26"/>
      <c r="K159" s="26"/>
      <c r="L159" s="26"/>
      <c r="M159" s="26"/>
      <c r="N159" s="26"/>
      <c r="AC159" s="2" t="str">
        <f>IF(Liste!E159="x",Liste!$C159,"")</f>
        <v/>
      </c>
      <c r="AD159" s="2" t="str">
        <f>IF(Liste!F159="x",Liste!$C159,"")</f>
        <v>USB Verlängerung</v>
      </c>
      <c r="AE159" s="2" t="str">
        <f>IF(Liste!G159="x",Liste!$C159,"")</f>
        <v/>
      </c>
      <c r="AF159" s="2" t="str">
        <f>IF(Liste!H159="x",Liste!$C159,"")</f>
        <v/>
      </c>
      <c r="AG159" s="2" t="str">
        <f>IF(Liste!I159="x",Liste!$C159,"")</f>
        <v/>
      </c>
      <c r="AH159" s="2" t="str">
        <f>IF(Liste!J159="x",Liste!$C159,"")</f>
        <v/>
      </c>
      <c r="AI159" s="2" t="str">
        <f>IF(Liste!K159="x",Liste!$C159,"")</f>
        <v/>
      </c>
      <c r="AJ159" s="2" t="str">
        <f>IF(Liste!L159="x",Liste!$C159,"")</f>
        <v/>
      </c>
      <c r="AK159" s="2" t="str">
        <f>IF(Liste!M159="x",Liste!$C159,"")</f>
        <v/>
      </c>
      <c r="AL159" s="2" t="str">
        <f>IF(Liste!N159="x",Liste!$C159,"")</f>
        <v/>
      </c>
    </row>
    <row r="160" spans="1:38" x14ac:dyDescent="0.25">
      <c r="A160" s="1">
        <v>158</v>
      </c>
      <c r="B160" s="25" t="s">
        <v>21</v>
      </c>
      <c r="C160" s="25" t="s">
        <v>455</v>
      </c>
      <c r="D160" s="26">
        <f t="shared" si="2"/>
        <v>1</v>
      </c>
      <c r="E160" s="26"/>
      <c r="F160" s="26" t="s">
        <v>307</v>
      </c>
      <c r="G160" s="26"/>
      <c r="H160" s="26"/>
      <c r="I160" s="26"/>
      <c r="J160" s="26"/>
      <c r="K160" s="26"/>
      <c r="L160" s="26"/>
      <c r="M160" s="26"/>
      <c r="N160" s="26"/>
      <c r="AC160" s="2" t="str">
        <f>IF(Liste!E160="x",Liste!$C160,"")</f>
        <v/>
      </c>
      <c r="AD160" s="2" t="str">
        <f>IF(Liste!F160="x",Liste!$C160,"")</f>
        <v>Tablethalterung für Kopfstützen</v>
      </c>
      <c r="AE160" s="2" t="str">
        <f>IF(Liste!G160="x",Liste!$C160,"")</f>
        <v/>
      </c>
      <c r="AF160" s="2" t="str">
        <f>IF(Liste!H160="x",Liste!$C160,"")</f>
        <v/>
      </c>
      <c r="AG160" s="2" t="str">
        <f>IF(Liste!I160="x",Liste!$C160,"")</f>
        <v/>
      </c>
      <c r="AH160" s="2" t="str">
        <f>IF(Liste!J160="x",Liste!$C160,"")</f>
        <v/>
      </c>
      <c r="AI160" s="2" t="str">
        <f>IF(Liste!K160="x",Liste!$C160,"")</f>
        <v/>
      </c>
      <c r="AJ160" s="2" t="str">
        <f>IF(Liste!L160="x",Liste!$C160,"")</f>
        <v/>
      </c>
      <c r="AK160" s="2" t="str">
        <f>IF(Liste!M160="x",Liste!$C160,"")</f>
        <v/>
      </c>
      <c r="AL160" s="2" t="str">
        <f>IF(Liste!N160="x",Liste!$C160,"")</f>
        <v/>
      </c>
    </row>
    <row r="161" spans="1:38" x14ac:dyDescent="0.25">
      <c r="A161" s="1">
        <v>159</v>
      </c>
      <c r="B161" s="25" t="s">
        <v>21</v>
      </c>
      <c r="C161" s="25" t="s">
        <v>499</v>
      </c>
      <c r="D161" s="26">
        <f t="shared" si="2"/>
        <v>1</v>
      </c>
      <c r="E161" s="26"/>
      <c r="F161" s="26" t="s">
        <v>307</v>
      </c>
      <c r="G161" s="26"/>
      <c r="H161" s="26"/>
      <c r="I161" s="26"/>
      <c r="J161" s="26"/>
      <c r="K161" s="26"/>
      <c r="L161" s="26"/>
      <c r="M161" s="26"/>
      <c r="N161" s="26"/>
      <c r="AC161" s="2" t="str">
        <f>IF(Liste!E161="x",Liste!$C161,"")</f>
        <v/>
      </c>
      <c r="AD161" s="2" t="str">
        <f>IF(Liste!F161="x",Liste!$C161,"")</f>
        <v>Bluetooth Lautsprecher</v>
      </c>
      <c r="AE161" s="2" t="str">
        <f>IF(Liste!G161="x",Liste!$C161,"")</f>
        <v/>
      </c>
      <c r="AF161" s="2" t="str">
        <f>IF(Liste!H161="x",Liste!$C161,"")</f>
        <v/>
      </c>
      <c r="AG161" s="2" t="str">
        <f>IF(Liste!I161="x",Liste!$C161,"")</f>
        <v/>
      </c>
      <c r="AH161" s="2" t="str">
        <f>IF(Liste!J161="x",Liste!$C161,"")</f>
        <v/>
      </c>
      <c r="AI161" s="2" t="str">
        <f>IF(Liste!K161="x",Liste!$C161,"")</f>
        <v/>
      </c>
      <c r="AJ161" s="2" t="str">
        <f>IF(Liste!L161="x",Liste!$C161,"")</f>
        <v/>
      </c>
      <c r="AK161" s="2" t="str">
        <f>IF(Liste!M161="x",Liste!$C161,"")</f>
        <v/>
      </c>
      <c r="AL161" s="2" t="str">
        <f>IF(Liste!N161="x",Liste!$C161,"")</f>
        <v/>
      </c>
    </row>
    <row r="162" spans="1:38" x14ac:dyDescent="0.25">
      <c r="A162" s="1">
        <v>160</v>
      </c>
      <c r="B162" s="25" t="s">
        <v>21</v>
      </c>
      <c r="C162" s="25" t="s">
        <v>418</v>
      </c>
      <c r="D162" s="26">
        <f t="shared" si="2"/>
        <v>1</v>
      </c>
      <c r="E162" s="26"/>
      <c r="F162" s="26" t="s">
        <v>307</v>
      </c>
      <c r="G162" s="26"/>
      <c r="H162" s="26"/>
      <c r="I162" s="26"/>
      <c r="J162" s="26"/>
      <c r="K162" s="26"/>
      <c r="L162" s="26"/>
      <c r="M162" s="26"/>
      <c r="N162" s="26"/>
      <c r="AC162" s="2" t="str">
        <f>IF(Liste!E162="x",Liste!$C162,"")</f>
        <v/>
      </c>
      <c r="AD162" s="2" t="str">
        <f>IF(Liste!F162="x",Liste!$C162,"")</f>
        <v>Lautsprecher</v>
      </c>
      <c r="AE162" s="2" t="str">
        <f>IF(Liste!G162="x",Liste!$C162,"")</f>
        <v/>
      </c>
      <c r="AF162" s="2" t="str">
        <f>IF(Liste!H162="x",Liste!$C162,"")</f>
        <v/>
      </c>
      <c r="AG162" s="2" t="str">
        <f>IF(Liste!I162="x",Liste!$C162,"")</f>
        <v/>
      </c>
      <c r="AH162" s="2" t="str">
        <f>IF(Liste!J162="x",Liste!$C162,"")</f>
        <v/>
      </c>
      <c r="AI162" s="2" t="str">
        <f>IF(Liste!K162="x",Liste!$C162,"")</f>
        <v/>
      </c>
      <c r="AJ162" s="2" t="str">
        <f>IF(Liste!L162="x",Liste!$C162,"")</f>
        <v/>
      </c>
      <c r="AK162" s="2" t="str">
        <f>IF(Liste!M162="x",Liste!$C162,"")</f>
        <v/>
      </c>
      <c r="AL162" s="2" t="str">
        <f>IF(Liste!N162="x",Liste!$C162,"")</f>
        <v/>
      </c>
    </row>
    <row r="163" spans="1:38" x14ac:dyDescent="0.25">
      <c r="A163" s="1">
        <v>161</v>
      </c>
      <c r="B163" s="25" t="s">
        <v>6</v>
      </c>
      <c r="C163" s="25" t="s">
        <v>87</v>
      </c>
      <c r="D163" s="26">
        <f t="shared" si="2"/>
        <v>2</v>
      </c>
      <c r="E163" s="26" t="s">
        <v>307</v>
      </c>
      <c r="F163" s="26"/>
      <c r="G163" s="26"/>
      <c r="H163" s="26" t="s">
        <v>307</v>
      </c>
      <c r="I163" s="26"/>
      <c r="J163" s="26"/>
      <c r="K163" s="26"/>
      <c r="L163" s="26"/>
      <c r="M163" s="26"/>
      <c r="N163" s="26"/>
      <c r="AC163" s="2" t="str">
        <f>IF(Liste!E163="x",Liste!$C163,"")</f>
        <v>Erste Hilfe Kasten</v>
      </c>
      <c r="AD163" s="2" t="str">
        <f>IF(Liste!F163="x",Liste!$C163,"")</f>
        <v/>
      </c>
      <c r="AE163" s="2" t="str">
        <f>IF(Liste!G163="x",Liste!$C163,"")</f>
        <v/>
      </c>
      <c r="AF163" s="2" t="str">
        <f>IF(Liste!H163="x",Liste!$C163,"")</f>
        <v>Erste Hilfe Kasten</v>
      </c>
      <c r="AG163" s="2" t="str">
        <f>IF(Liste!I163="x",Liste!$C163,"")</f>
        <v/>
      </c>
      <c r="AH163" s="2" t="str">
        <f>IF(Liste!J163="x",Liste!$C163,"")</f>
        <v/>
      </c>
      <c r="AI163" s="2" t="str">
        <f>IF(Liste!K163="x",Liste!$C163,"")</f>
        <v/>
      </c>
      <c r="AJ163" s="2" t="str">
        <f>IF(Liste!L163="x",Liste!$C163,"")</f>
        <v/>
      </c>
      <c r="AK163" s="2" t="str">
        <f>IF(Liste!M163="x",Liste!$C163,"")</f>
        <v/>
      </c>
      <c r="AL163" s="2" t="str">
        <f>IF(Liste!N163="x",Liste!$C163,"")</f>
        <v/>
      </c>
    </row>
    <row r="164" spans="1:38" x14ac:dyDescent="0.25">
      <c r="A164" s="1">
        <v>162</v>
      </c>
      <c r="B164" s="25" t="s">
        <v>6</v>
      </c>
      <c r="C164" s="25" t="s">
        <v>88</v>
      </c>
      <c r="D164" s="26">
        <f t="shared" si="2"/>
        <v>1</v>
      </c>
      <c r="E164" s="26" t="s">
        <v>307</v>
      </c>
      <c r="F164" s="26"/>
      <c r="G164" s="26"/>
      <c r="H164" s="26"/>
      <c r="I164" s="26"/>
      <c r="J164" s="26"/>
      <c r="K164" s="26"/>
      <c r="L164" s="26"/>
      <c r="M164" s="26"/>
      <c r="N164" s="26"/>
      <c r="AC164" s="2" t="str">
        <f>IF(Liste!E164="x",Liste!$C164,"")</f>
        <v>Gummihandschuhe</v>
      </c>
      <c r="AD164" s="2" t="str">
        <f>IF(Liste!F164="x",Liste!$C164,"")</f>
        <v/>
      </c>
      <c r="AE164" s="2" t="str">
        <f>IF(Liste!G164="x",Liste!$C164,"")</f>
        <v/>
      </c>
      <c r="AF164" s="2" t="str">
        <f>IF(Liste!H164="x",Liste!$C164,"")</f>
        <v/>
      </c>
      <c r="AG164" s="2" t="str">
        <f>IF(Liste!I164="x",Liste!$C164,"")</f>
        <v/>
      </c>
      <c r="AH164" s="2" t="str">
        <f>IF(Liste!J164="x",Liste!$C164,"")</f>
        <v/>
      </c>
      <c r="AI164" s="2" t="str">
        <f>IF(Liste!K164="x",Liste!$C164,"")</f>
        <v/>
      </c>
      <c r="AJ164" s="2" t="str">
        <f>IF(Liste!L164="x",Liste!$C164,"")</f>
        <v/>
      </c>
      <c r="AK164" s="2" t="str">
        <f>IF(Liste!M164="x",Liste!$C164,"")</f>
        <v/>
      </c>
      <c r="AL164" s="2" t="str">
        <f>IF(Liste!N164="x",Liste!$C164,"")</f>
        <v/>
      </c>
    </row>
    <row r="165" spans="1:38" x14ac:dyDescent="0.25">
      <c r="A165" s="1">
        <v>163</v>
      </c>
      <c r="B165" s="25" t="s">
        <v>6</v>
      </c>
      <c r="C165" s="25" t="s">
        <v>89</v>
      </c>
      <c r="D165" s="26">
        <f t="shared" si="2"/>
        <v>1</v>
      </c>
      <c r="E165" s="26" t="s">
        <v>307</v>
      </c>
      <c r="F165" s="26"/>
      <c r="G165" s="26"/>
      <c r="H165" s="26"/>
      <c r="I165" s="26"/>
      <c r="J165" s="26"/>
      <c r="K165" s="26"/>
      <c r="L165" s="26"/>
      <c r="M165" s="26"/>
      <c r="N165" s="26"/>
      <c r="AC165" s="2" t="str">
        <f>IF(Liste!E165="x",Liste!$C165,"")</f>
        <v>Dreiecktuch</v>
      </c>
      <c r="AD165" s="2" t="str">
        <f>IF(Liste!F165="x",Liste!$C165,"")</f>
        <v/>
      </c>
      <c r="AE165" s="2" t="str">
        <f>IF(Liste!G165="x",Liste!$C165,"")</f>
        <v/>
      </c>
      <c r="AF165" s="2" t="str">
        <f>IF(Liste!H165="x",Liste!$C165,"")</f>
        <v/>
      </c>
      <c r="AG165" s="2" t="str">
        <f>IF(Liste!I165="x",Liste!$C165,"")</f>
        <v/>
      </c>
      <c r="AH165" s="2" t="str">
        <f>IF(Liste!J165="x",Liste!$C165,"")</f>
        <v/>
      </c>
      <c r="AI165" s="2" t="str">
        <f>IF(Liste!K165="x",Liste!$C165,"")</f>
        <v/>
      </c>
      <c r="AJ165" s="2" t="str">
        <f>IF(Liste!L165="x",Liste!$C165,"")</f>
        <v/>
      </c>
      <c r="AK165" s="2" t="str">
        <f>IF(Liste!M165="x",Liste!$C165,"")</f>
        <v/>
      </c>
      <c r="AL165" s="2" t="str">
        <f>IF(Liste!N165="x",Liste!$C165,"")</f>
        <v/>
      </c>
    </row>
    <row r="166" spans="1:38" x14ac:dyDescent="0.25">
      <c r="A166" s="1">
        <v>164</v>
      </c>
      <c r="B166" s="25" t="s">
        <v>6</v>
      </c>
      <c r="C166" s="25" t="s">
        <v>90</v>
      </c>
      <c r="D166" s="26">
        <f t="shared" si="2"/>
        <v>2</v>
      </c>
      <c r="E166" s="26" t="s">
        <v>307</v>
      </c>
      <c r="F166" s="26"/>
      <c r="G166" s="26"/>
      <c r="H166" s="26" t="s">
        <v>307</v>
      </c>
      <c r="I166" s="26"/>
      <c r="J166" s="26"/>
      <c r="K166" s="26"/>
      <c r="L166" s="26"/>
      <c r="M166" s="26"/>
      <c r="N166" s="26"/>
      <c r="AC166" s="2" t="str">
        <f>IF(Liste!E166="x",Liste!$C166,"")</f>
        <v>Warnweste</v>
      </c>
      <c r="AD166" s="2" t="str">
        <f>IF(Liste!F166="x",Liste!$C166,"")</f>
        <v/>
      </c>
      <c r="AE166" s="2" t="str">
        <f>IF(Liste!G166="x",Liste!$C166,"")</f>
        <v/>
      </c>
      <c r="AF166" s="2" t="str">
        <f>IF(Liste!H166="x",Liste!$C166,"")</f>
        <v>Warnweste</v>
      </c>
      <c r="AG166" s="2" t="str">
        <f>IF(Liste!I166="x",Liste!$C166,"")</f>
        <v/>
      </c>
      <c r="AH166" s="2" t="str">
        <f>IF(Liste!J166="x",Liste!$C166,"")</f>
        <v/>
      </c>
      <c r="AI166" s="2" t="str">
        <f>IF(Liste!K166="x",Liste!$C166,"")</f>
        <v/>
      </c>
      <c r="AJ166" s="2" t="str">
        <f>IF(Liste!L166="x",Liste!$C166,"")</f>
        <v/>
      </c>
      <c r="AK166" s="2" t="str">
        <f>IF(Liste!M166="x",Liste!$C166,"")</f>
        <v/>
      </c>
      <c r="AL166" s="2" t="str">
        <f>IF(Liste!N166="x",Liste!$C166,"")</f>
        <v/>
      </c>
    </row>
    <row r="167" spans="1:38" x14ac:dyDescent="0.25">
      <c r="A167" s="1">
        <v>165</v>
      </c>
      <c r="B167" s="25" t="s">
        <v>6</v>
      </c>
      <c r="C167" s="25" t="s">
        <v>91</v>
      </c>
      <c r="D167" s="26">
        <f t="shared" si="2"/>
        <v>2</v>
      </c>
      <c r="E167" s="26" t="s">
        <v>307</v>
      </c>
      <c r="F167" s="26"/>
      <c r="G167" s="26"/>
      <c r="H167" s="26"/>
      <c r="I167" s="26" t="s">
        <v>307</v>
      </c>
      <c r="J167" s="26"/>
      <c r="K167" s="26"/>
      <c r="L167" s="26"/>
      <c r="M167" s="26"/>
      <c r="N167" s="26"/>
      <c r="AC167" s="2" t="str">
        <f>IF(Liste!E167="x",Liste!$C167,"")</f>
        <v>Rettungsdecke</v>
      </c>
      <c r="AD167" s="2" t="str">
        <f>IF(Liste!F167="x",Liste!$C167,"")</f>
        <v/>
      </c>
      <c r="AE167" s="2" t="str">
        <f>IF(Liste!G167="x",Liste!$C167,"")</f>
        <v/>
      </c>
      <c r="AF167" s="2" t="str">
        <f>IF(Liste!H167="x",Liste!$C167,"")</f>
        <v/>
      </c>
      <c r="AG167" s="2" t="str">
        <f>IF(Liste!I167="x",Liste!$C167,"")</f>
        <v>Rettungsdecke</v>
      </c>
      <c r="AH167" s="2" t="str">
        <f>IF(Liste!J167="x",Liste!$C167,"")</f>
        <v/>
      </c>
      <c r="AI167" s="2" t="str">
        <f>IF(Liste!K167="x",Liste!$C167,"")</f>
        <v/>
      </c>
      <c r="AJ167" s="2" t="str">
        <f>IF(Liste!L167="x",Liste!$C167,"")</f>
        <v/>
      </c>
      <c r="AK167" s="2" t="str">
        <f>IF(Liste!M167="x",Liste!$C167,"")</f>
        <v/>
      </c>
      <c r="AL167" s="2" t="str">
        <f>IF(Liste!N167="x",Liste!$C167,"")</f>
        <v/>
      </c>
    </row>
    <row r="168" spans="1:38" x14ac:dyDescent="0.25">
      <c r="A168" s="1">
        <v>166</v>
      </c>
      <c r="B168" s="25" t="s">
        <v>6</v>
      </c>
      <c r="C168" s="25" t="s">
        <v>92</v>
      </c>
      <c r="D168" s="26">
        <f t="shared" si="2"/>
        <v>1</v>
      </c>
      <c r="E168" s="26" t="s">
        <v>307</v>
      </c>
      <c r="F168" s="26"/>
      <c r="G168" s="26"/>
      <c r="H168" s="26"/>
      <c r="I168" s="26"/>
      <c r="J168" s="26"/>
      <c r="K168" s="26"/>
      <c r="L168" s="26"/>
      <c r="M168" s="26"/>
      <c r="N168" s="26"/>
      <c r="AC168" s="2" t="str">
        <f>IF(Liste!E168="x",Liste!$C168,"")</f>
        <v>Sicherheitsnadeln</v>
      </c>
      <c r="AD168" s="2" t="str">
        <f>IF(Liste!F168="x",Liste!$C168,"")</f>
        <v/>
      </c>
      <c r="AE168" s="2" t="str">
        <f>IF(Liste!G168="x",Liste!$C168,"")</f>
        <v/>
      </c>
      <c r="AF168" s="2" t="str">
        <f>IF(Liste!H168="x",Liste!$C168,"")</f>
        <v/>
      </c>
      <c r="AG168" s="2" t="str">
        <f>IF(Liste!I168="x",Liste!$C168,"")</f>
        <v/>
      </c>
      <c r="AH168" s="2" t="str">
        <f>IF(Liste!J168="x",Liste!$C168,"")</f>
        <v/>
      </c>
      <c r="AI168" s="2" t="str">
        <f>IF(Liste!K168="x",Liste!$C168,"")</f>
        <v/>
      </c>
      <c r="AJ168" s="2" t="str">
        <f>IF(Liste!L168="x",Liste!$C168,"")</f>
        <v/>
      </c>
      <c r="AK168" s="2" t="str">
        <f>IF(Liste!M168="x",Liste!$C168,"")</f>
        <v/>
      </c>
      <c r="AL168" s="2" t="str">
        <f>IF(Liste!N168="x",Liste!$C168,"")</f>
        <v/>
      </c>
    </row>
    <row r="169" spans="1:38" x14ac:dyDescent="0.25">
      <c r="A169" s="1">
        <v>167</v>
      </c>
      <c r="B169" s="25" t="s">
        <v>239</v>
      </c>
      <c r="C169" s="25" t="s">
        <v>240</v>
      </c>
      <c r="D169" s="26">
        <f t="shared" si="2"/>
        <v>1</v>
      </c>
      <c r="E169" s="26"/>
      <c r="F169" s="26"/>
      <c r="G169" s="26"/>
      <c r="H169" s="26"/>
      <c r="I169" s="26"/>
      <c r="J169" s="26"/>
      <c r="K169" s="26"/>
      <c r="L169" s="26"/>
      <c r="M169" s="26" t="s">
        <v>307</v>
      </c>
      <c r="N169" s="26"/>
      <c r="AC169" s="2" t="str">
        <f>IF(Liste!E169="x",Liste!$C169,"")</f>
        <v/>
      </c>
      <c r="AD169" s="2" t="str">
        <f>IF(Liste!F169="x",Liste!$C169,"")</f>
        <v/>
      </c>
      <c r="AE169" s="2" t="str">
        <f>IF(Liste!G169="x",Liste!$C169,"")</f>
        <v/>
      </c>
      <c r="AF169" s="2" t="str">
        <f>IF(Liste!H169="x",Liste!$C169,"")</f>
        <v/>
      </c>
      <c r="AG169" s="2" t="str">
        <f>IF(Liste!I169="x",Liste!$C169,"")</f>
        <v/>
      </c>
      <c r="AH169" s="2" t="str">
        <f>IF(Liste!J169="x",Liste!$C169,"")</f>
        <v/>
      </c>
      <c r="AI169" s="2" t="str">
        <f>IF(Liste!K169="x",Liste!$C169,"")</f>
        <v/>
      </c>
      <c r="AJ169" s="2" t="str">
        <f>IF(Liste!L169="x",Liste!$C169,"")</f>
        <v/>
      </c>
      <c r="AK169" s="2" t="str">
        <f>IF(Liste!M169="x",Liste!$C169,"")</f>
        <v>Windel</v>
      </c>
      <c r="AL169" s="2" t="str">
        <f>IF(Liste!N169="x",Liste!$C169,"")</f>
        <v/>
      </c>
    </row>
    <row r="170" spans="1:38" x14ac:dyDescent="0.25">
      <c r="A170" s="1">
        <v>168</v>
      </c>
      <c r="B170" s="25" t="s">
        <v>239</v>
      </c>
      <c r="C170" s="25" t="s">
        <v>288</v>
      </c>
      <c r="D170" s="26">
        <f t="shared" si="2"/>
        <v>1</v>
      </c>
      <c r="E170" s="26"/>
      <c r="F170" s="26"/>
      <c r="G170" s="26"/>
      <c r="H170" s="26"/>
      <c r="I170" s="26"/>
      <c r="J170" s="26"/>
      <c r="K170" s="26"/>
      <c r="L170" s="26"/>
      <c r="M170" s="26" t="s">
        <v>307</v>
      </c>
      <c r="N170" s="26"/>
      <c r="AC170" s="2" t="str">
        <f>IF(Liste!E170="x",Liste!$C170,"")</f>
        <v/>
      </c>
      <c r="AD170" s="2" t="str">
        <f>IF(Liste!F170="x",Liste!$C170,"")</f>
        <v/>
      </c>
      <c r="AE170" s="2" t="str">
        <f>IF(Liste!G170="x",Liste!$C170,"")</f>
        <v/>
      </c>
      <c r="AF170" s="2" t="str">
        <f>IF(Liste!H170="x",Liste!$C170,"")</f>
        <v/>
      </c>
      <c r="AG170" s="2" t="str">
        <f>IF(Liste!I170="x",Liste!$C170,"")</f>
        <v/>
      </c>
      <c r="AH170" s="2" t="str">
        <f>IF(Liste!J170="x",Liste!$C170,"")</f>
        <v/>
      </c>
      <c r="AI170" s="2" t="str">
        <f>IF(Liste!K170="x",Liste!$C170,"")</f>
        <v/>
      </c>
      <c r="AJ170" s="2" t="str">
        <f>IF(Liste!L170="x",Liste!$C170,"")</f>
        <v/>
      </c>
      <c r="AK170" s="2" t="str">
        <f>IF(Liste!M170="x",Liste!$C170,"")</f>
        <v>Feuchtetücher</v>
      </c>
      <c r="AL170" s="2" t="str">
        <f>IF(Liste!N170="x",Liste!$C170,"")</f>
        <v/>
      </c>
    </row>
    <row r="171" spans="1:38" x14ac:dyDescent="0.25">
      <c r="A171" s="1">
        <v>169</v>
      </c>
      <c r="B171" s="25" t="s">
        <v>239</v>
      </c>
      <c r="C171" s="25" t="s">
        <v>289</v>
      </c>
      <c r="D171" s="26">
        <f t="shared" si="2"/>
        <v>1</v>
      </c>
      <c r="E171" s="26"/>
      <c r="F171" s="26"/>
      <c r="G171" s="26"/>
      <c r="H171" s="26"/>
      <c r="I171" s="26"/>
      <c r="J171" s="26"/>
      <c r="K171" s="26"/>
      <c r="L171" s="26"/>
      <c r="M171" s="26" t="s">
        <v>307</v>
      </c>
      <c r="N171" s="26"/>
      <c r="AC171" s="2" t="str">
        <f>IF(Liste!E171="x",Liste!$C171,"")</f>
        <v/>
      </c>
      <c r="AD171" s="2" t="str">
        <f>IF(Liste!F171="x",Liste!$C171,"")</f>
        <v/>
      </c>
      <c r="AE171" s="2" t="str">
        <f>IF(Liste!G171="x",Liste!$C171,"")</f>
        <v/>
      </c>
      <c r="AF171" s="2" t="str">
        <f>IF(Liste!H171="x",Liste!$C171,"")</f>
        <v/>
      </c>
      <c r="AG171" s="2" t="str">
        <f>IF(Liste!I171="x",Liste!$C171,"")</f>
        <v/>
      </c>
      <c r="AH171" s="2" t="str">
        <f>IF(Liste!J171="x",Liste!$C171,"")</f>
        <v/>
      </c>
      <c r="AI171" s="2" t="str">
        <f>IF(Liste!K171="x",Liste!$C171,"")</f>
        <v/>
      </c>
      <c r="AJ171" s="2" t="str">
        <f>IF(Liste!L171="x",Liste!$C171,"")</f>
        <v/>
      </c>
      <c r="AK171" s="2" t="str">
        <f>IF(Liste!M171="x",Liste!$C171,"")</f>
        <v>Trinkflasche</v>
      </c>
      <c r="AL171" s="2" t="str">
        <f>IF(Liste!N171="x",Liste!$C171,"")</f>
        <v/>
      </c>
    </row>
    <row r="172" spans="1:38" x14ac:dyDescent="0.25">
      <c r="A172" s="1">
        <v>170</v>
      </c>
      <c r="B172" s="25" t="s">
        <v>239</v>
      </c>
      <c r="C172" s="25" t="s">
        <v>48</v>
      </c>
      <c r="D172" s="26">
        <f t="shared" si="2"/>
        <v>0</v>
      </c>
      <c r="E172" s="26"/>
      <c r="F172" s="26"/>
      <c r="G172" s="26"/>
      <c r="H172" s="26"/>
      <c r="I172" s="26"/>
      <c r="J172" s="26"/>
      <c r="K172" s="26"/>
      <c r="L172" s="26"/>
      <c r="M172" s="26"/>
      <c r="N172" s="26"/>
      <c r="AC172" s="2" t="str">
        <f>IF(Liste!E172="x",Liste!$C172,"")</f>
        <v/>
      </c>
      <c r="AD172" s="2" t="str">
        <f>IF(Liste!F172="x",Liste!$C172,"")</f>
        <v/>
      </c>
      <c r="AE172" s="2" t="str">
        <f>IF(Liste!G172="x",Liste!$C172,"")</f>
        <v/>
      </c>
      <c r="AF172" s="2" t="str">
        <f>IF(Liste!H172="x",Liste!$C172,"")</f>
        <v/>
      </c>
      <c r="AG172" s="2" t="str">
        <f>IF(Liste!I172="x",Liste!$C172,"")</f>
        <v/>
      </c>
      <c r="AH172" s="2" t="str">
        <f>IF(Liste!J172="x",Liste!$C172,"")</f>
        <v/>
      </c>
      <c r="AI172" s="2" t="str">
        <f>IF(Liste!K172="x",Liste!$C172,"")</f>
        <v/>
      </c>
      <c r="AJ172" s="2" t="str">
        <f>IF(Liste!L172="x",Liste!$C172,"")</f>
        <v/>
      </c>
      <c r="AK172" s="2" t="str">
        <f>IF(Liste!M172="x",Liste!$C172,"")</f>
        <v/>
      </c>
      <c r="AL172" s="2" t="str">
        <f>IF(Liste!N172="x",Liste!$C172,"")</f>
        <v/>
      </c>
    </row>
    <row r="173" spans="1:38" x14ac:dyDescent="0.25">
      <c r="A173" s="1">
        <v>171</v>
      </c>
      <c r="B173" s="25" t="s">
        <v>239</v>
      </c>
      <c r="C173" s="25" t="s">
        <v>241</v>
      </c>
      <c r="D173" s="26">
        <f t="shared" si="2"/>
        <v>1</v>
      </c>
      <c r="E173" s="26"/>
      <c r="F173" s="26"/>
      <c r="G173" s="26"/>
      <c r="H173" s="26"/>
      <c r="I173" s="26"/>
      <c r="J173" s="26"/>
      <c r="K173" s="26"/>
      <c r="L173" s="26"/>
      <c r="M173" s="26" t="s">
        <v>307</v>
      </c>
      <c r="N173" s="26"/>
      <c r="AC173" s="2" t="str">
        <f>IF(Liste!E173="x",Liste!$C173,"")</f>
        <v/>
      </c>
      <c r="AD173" s="2" t="str">
        <f>IF(Liste!F173="x",Liste!$C173,"")</f>
        <v/>
      </c>
      <c r="AE173" s="2" t="str">
        <f>IF(Liste!G173="x",Liste!$C173,"")</f>
        <v/>
      </c>
      <c r="AF173" s="2" t="str">
        <f>IF(Liste!H173="x",Liste!$C173,"")</f>
        <v/>
      </c>
      <c r="AG173" s="2" t="str">
        <f>IF(Liste!I173="x",Liste!$C173,"")</f>
        <v/>
      </c>
      <c r="AH173" s="2" t="str">
        <f>IF(Liste!J173="x",Liste!$C173,"")</f>
        <v/>
      </c>
      <c r="AI173" s="2" t="str">
        <f>IF(Liste!K173="x",Liste!$C173,"")</f>
        <v/>
      </c>
      <c r="AJ173" s="2" t="str">
        <f>IF(Liste!L173="x",Liste!$C173,"")</f>
        <v/>
      </c>
      <c r="AK173" s="2" t="str">
        <f>IF(Liste!M173="x",Liste!$C173,"")</f>
        <v>Schwimmflügel</v>
      </c>
      <c r="AL173" s="2" t="str">
        <f>IF(Liste!N173="x",Liste!$C173,"")</f>
        <v/>
      </c>
    </row>
    <row r="174" spans="1:38" x14ac:dyDescent="0.25">
      <c r="A174" s="1">
        <v>172</v>
      </c>
      <c r="B174" s="25" t="s">
        <v>239</v>
      </c>
      <c r="C174" s="25" t="s">
        <v>243</v>
      </c>
      <c r="D174" s="26">
        <f t="shared" si="2"/>
        <v>1</v>
      </c>
      <c r="E174" s="26"/>
      <c r="F174" s="26"/>
      <c r="G174" s="26"/>
      <c r="H174" s="26"/>
      <c r="I174" s="26"/>
      <c r="J174" s="26"/>
      <c r="K174" s="26"/>
      <c r="L174" s="26"/>
      <c r="M174" s="26" t="s">
        <v>307</v>
      </c>
      <c r="N174" s="26"/>
      <c r="AC174" s="2" t="str">
        <f>IF(Liste!E174="x",Liste!$C174,"")</f>
        <v/>
      </c>
      <c r="AD174" s="2" t="str">
        <f>IF(Liste!F174="x",Liste!$C174,"")</f>
        <v/>
      </c>
      <c r="AE174" s="2" t="str">
        <f>IF(Liste!G174="x",Liste!$C174,"")</f>
        <v/>
      </c>
      <c r="AF174" s="2" t="str">
        <f>IF(Liste!H174="x",Liste!$C174,"")</f>
        <v/>
      </c>
      <c r="AG174" s="2" t="str">
        <f>IF(Liste!I174="x",Liste!$C174,"")</f>
        <v/>
      </c>
      <c r="AH174" s="2" t="str">
        <f>IF(Liste!J174="x",Liste!$C174,"")</f>
        <v/>
      </c>
      <c r="AI174" s="2" t="str">
        <f>IF(Liste!K174="x",Liste!$C174,"")</f>
        <v/>
      </c>
      <c r="AJ174" s="2" t="str">
        <f>IF(Liste!L174="x",Liste!$C174,"")</f>
        <v/>
      </c>
      <c r="AK174" s="2" t="str">
        <f>IF(Liste!M174="x",Liste!$C174,"")</f>
        <v>Topferl</v>
      </c>
      <c r="AL174" s="2" t="str">
        <f>IF(Liste!N174="x",Liste!$C174,"")</f>
        <v/>
      </c>
    </row>
    <row r="175" spans="1:38" x14ac:dyDescent="0.25">
      <c r="A175" s="1">
        <v>173</v>
      </c>
      <c r="B175" s="25" t="s">
        <v>239</v>
      </c>
      <c r="C175" s="25" t="s">
        <v>262</v>
      </c>
      <c r="D175" s="26">
        <f t="shared" si="2"/>
        <v>0</v>
      </c>
      <c r="E175" s="26"/>
      <c r="F175" s="26"/>
      <c r="G175" s="26"/>
      <c r="H175" s="26"/>
      <c r="I175" s="26"/>
      <c r="J175" s="26"/>
      <c r="K175" s="26"/>
      <c r="L175" s="26"/>
      <c r="M175" s="26"/>
      <c r="N175" s="26"/>
      <c r="AC175" s="2" t="str">
        <f>IF(Liste!E175="x",Liste!$C175,"")</f>
        <v/>
      </c>
      <c r="AD175" s="2" t="str">
        <f>IF(Liste!F175="x",Liste!$C175,"")</f>
        <v/>
      </c>
      <c r="AE175" s="2" t="str">
        <f>IF(Liste!G175="x",Liste!$C175,"")</f>
        <v/>
      </c>
      <c r="AF175" s="2" t="str">
        <f>IF(Liste!H175="x",Liste!$C175,"")</f>
        <v/>
      </c>
      <c r="AG175" s="2" t="str">
        <f>IF(Liste!I175="x",Liste!$C175,"")</f>
        <v/>
      </c>
      <c r="AH175" s="2" t="str">
        <f>IF(Liste!J175="x",Liste!$C175,"")</f>
        <v/>
      </c>
      <c r="AI175" s="2" t="str">
        <f>IF(Liste!K175="x",Liste!$C175,"")</f>
        <v/>
      </c>
      <c r="AJ175" s="2" t="str">
        <f>IF(Liste!L175="x",Liste!$C175,"")</f>
        <v/>
      </c>
      <c r="AK175" s="2" t="str">
        <f>IF(Liste!M175="x",Liste!$C175,"")</f>
        <v/>
      </c>
      <c r="AL175" s="2" t="str">
        <f>IF(Liste!N175="x",Liste!$C175,"")</f>
        <v/>
      </c>
    </row>
    <row r="176" spans="1:38" x14ac:dyDescent="0.25">
      <c r="A176" s="1">
        <v>174</v>
      </c>
      <c r="B176" s="25" t="s">
        <v>239</v>
      </c>
      <c r="C176" s="25" t="s">
        <v>258</v>
      </c>
      <c r="D176" s="26">
        <f t="shared" si="2"/>
        <v>1</v>
      </c>
      <c r="E176" s="26"/>
      <c r="F176" s="26"/>
      <c r="G176" s="26"/>
      <c r="H176" s="26"/>
      <c r="I176" s="26"/>
      <c r="J176" s="26"/>
      <c r="K176" s="26"/>
      <c r="L176" s="26"/>
      <c r="M176" s="26" t="s">
        <v>307</v>
      </c>
      <c r="N176" s="26"/>
      <c r="AC176" s="2" t="str">
        <f>IF(Liste!E176="x",Liste!$C176,"")</f>
        <v/>
      </c>
      <c r="AD176" s="2" t="str">
        <f>IF(Liste!F176="x",Liste!$C176,"")</f>
        <v/>
      </c>
      <c r="AE176" s="2" t="str">
        <f>IF(Liste!G176="x",Liste!$C176,"")</f>
        <v/>
      </c>
      <c r="AF176" s="2" t="str">
        <f>IF(Liste!H176="x",Liste!$C176,"")</f>
        <v/>
      </c>
      <c r="AG176" s="2" t="str">
        <f>IF(Liste!I176="x",Liste!$C176,"")</f>
        <v/>
      </c>
      <c r="AH176" s="2" t="str">
        <f>IF(Liste!J176="x",Liste!$C176,"")</f>
        <v/>
      </c>
      <c r="AI176" s="2" t="str">
        <f>IF(Liste!K176="x",Liste!$C176,"")</f>
        <v/>
      </c>
      <c r="AJ176" s="2" t="str">
        <f>IF(Liste!L176="x",Liste!$C176,"")</f>
        <v/>
      </c>
      <c r="AK176" s="2" t="str">
        <f>IF(Liste!M176="x",Liste!$C176,"")</f>
        <v>Kescher Spielzeug</v>
      </c>
      <c r="AL176" s="2" t="str">
        <f>IF(Liste!N176="x",Liste!$C176,"")</f>
        <v/>
      </c>
    </row>
    <row r="177" spans="1:38" x14ac:dyDescent="0.25">
      <c r="A177" s="1">
        <v>175</v>
      </c>
      <c r="B177" s="25" t="s">
        <v>239</v>
      </c>
      <c r="C177" s="25" t="s">
        <v>291</v>
      </c>
      <c r="D177" s="26">
        <f t="shared" si="2"/>
        <v>0</v>
      </c>
      <c r="E177" s="26"/>
      <c r="F177" s="26"/>
      <c r="G177" s="26"/>
      <c r="H177" s="26"/>
      <c r="I177" s="26"/>
      <c r="J177" s="26"/>
      <c r="K177" s="26"/>
      <c r="L177" s="26"/>
      <c r="M177" s="26"/>
      <c r="N177" s="26"/>
      <c r="AC177" s="2" t="str">
        <f>IF(Liste!E177="x",Liste!$C177,"")</f>
        <v/>
      </c>
      <c r="AD177" s="2" t="str">
        <f>IF(Liste!F177="x",Liste!$C177,"")</f>
        <v/>
      </c>
      <c r="AE177" s="2" t="str">
        <f>IF(Liste!G177="x",Liste!$C177,"")</f>
        <v/>
      </c>
      <c r="AF177" s="2" t="str">
        <f>IF(Liste!H177="x",Liste!$C177,"")</f>
        <v/>
      </c>
      <c r="AG177" s="2" t="str">
        <f>IF(Liste!I177="x",Liste!$C177,"")</f>
        <v/>
      </c>
      <c r="AH177" s="2" t="str">
        <f>IF(Liste!J177="x",Liste!$C177,"")</f>
        <v/>
      </c>
      <c r="AI177" s="2" t="str">
        <f>IF(Liste!K177="x",Liste!$C177,"")</f>
        <v/>
      </c>
      <c r="AJ177" s="2" t="str">
        <f>IF(Liste!L177="x",Liste!$C177,"")</f>
        <v/>
      </c>
      <c r="AK177" s="2" t="str">
        <f>IF(Liste!M177="x",Liste!$C177,"")</f>
        <v/>
      </c>
      <c r="AL177" s="2" t="str">
        <f>IF(Liste!N177="x",Liste!$C177,"")</f>
        <v/>
      </c>
    </row>
    <row r="178" spans="1:38" x14ac:dyDescent="0.25">
      <c r="A178" s="1">
        <v>176</v>
      </c>
      <c r="B178" s="25" t="s">
        <v>239</v>
      </c>
      <c r="C178" s="25" t="s">
        <v>292</v>
      </c>
      <c r="D178" s="26">
        <f t="shared" si="2"/>
        <v>1</v>
      </c>
      <c r="E178" s="26"/>
      <c r="F178" s="26"/>
      <c r="G178" s="26"/>
      <c r="H178" s="26"/>
      <c r="I178" s="26"/>
      <c r="J178" s="26"/>
      <c r="K178" s="26"/>
      <c r="L178" s="26"/>
      <c r="M178" s="26" t="s">
        <v>307</v>
      </c>
      <c r="N178" s="26"/>
      <c r="AC178" s="2" t="str">
        <f>IF(Liste!E178="x",Liste!$C178,"")</f>
        <v/>
      </c>
      <c r="AD178" s="2" t="str">
        <f>IF(Liste!F178="x",Liste!$C178,"")</f>
        <v/>
      </c>
      <c r="AE178" s="2" t="str">
        <f>IF(Liste!G178="x",Liste!$C178,"")</f>
        <v/>
      </c>
      <c r="AF178" s="2" t="str">
        <f>IF(Liste!H178="x",Liste!$C178,"")</f>
        <v/>
      </c>
      <c r="AG178" s="2" t="str">
        <f>IF(Liste!I178="x",Liste!$C178,"")</f>
        <v/>
      </c>
      <c r="AH178" s="2" t="str">
        <f>IF(Liste!J178="x",Liste!$C178,"")</f>
        <v/>
      </c>
      <c r="AI178" s="2" t="str">
        <f>IF(Liste!K178="x",Liste!$C178,"")</f>
        <v/>
      </c>
      <c r="AJ178" s="2" t="str">
        <f>IF(Liste!L178="x",Liste!$C178,"")</f>
        <v/>
      </c>
      <c r="AK178" s="2" t="str">
        <f>IF(Liste!M178="x",Liste!$C178,"")</f>
        <v>Schwimmwindel</v>
      </c>
      <c r="AL178" s="2" t="str">
        <f>IF(Liste!N178="x",Liste!$C178,"")</f>
        <v/>
      </c>
    </row>
    <row r="179" spans="1:38" x14ac:dyDescent="0.25">
      <c r="A179" s="1">
        <v>177</v>
      </c>
      <c r="B179" s="25" t="s">
        <v>239</v>
      </c>
      <c r="C179" s="25" t="s">
        <v>293</v>
      </c>
      <c r="D179" s="26">
        <f t="shared" si="2"/>
        <v>0</v>
      </c>
      <c r="E179" s="26"/>
      <c r="F179" s="26"/>
      <c r="G179" s="26"/>
      <c r="H179" s="26"/>
      <c r="I179" s="26"/>
      <c r="J179" s="26"/>
      <c r="K179" s="26"/>
      <c r="L179" s="26"/>
      <c r="M179" s="26"/>
      <c r="N179" s="26"/>
      <c r="AC179" s="2" t="str">
        <f>IF(Liste!E179="x",Liste!$C179,"")</f>
        <v/>
      </c>
      <c r="AD179" s="2" t="str">
        <f>IF(Liste!F179="x",Liste!$C179,"")</f>
        <v/>
      </c>
      <c r="AE179" s="2" t="str">
        <f>IF(Liste!G179="x",Liste!$C179,"")</f>
        <v/>
      </c>
      <c r="AF179" s="2" t="str">
        <f>IF(Liste!H179="x",Liste!$C179,"")</f>
        <v/>
      </c>
      <c r="AG179" s="2" t="str">
        <f>IF(Liste!I179="x",Liste!$C179,"")</f>
        <v/>
      </c>
      <c r="AH179" s="2" t="str">
        <f>IF(Liste!J179="x",Liste!$C179,"")</f>
        <v/>
      </c>
      <c r="AI179" s="2" t="str">
        <f>IF(Liste!K179="x",Liste!$C179,"")</f>
        <v/>
      </c>
      <c r="AJ179" s="2" t="str">
        <f>IF(Liste!L179="x",Liste!$C179,"")</f>
        <v/>
      </c>
      <c r="AK179" s="2" t="str">
        <f>IF(Liste!M179="x",Liste!$C179,"")</f>
        <v/>
      </c>
      <c r="AL179" s="2" t="str">
        <f>IF(Liste!N179="x",Liste!$C179,"")</f>
        <v/>
      </c>
    </row>
    <row r="180" spans="1:38" x14ac:dyDescent="0.25">
      <c r="A180" s="1">
        <v>178</v>
      </c>
      <c r="B180" s="25" t="s">
        <v>239</v>
      </c>
      <c r="C180" s="25" t="s">
        <v>294</v>
      </c>
      <c r="D180" s="26">
        <f t="shared" si="2"/>
        <v>0</v>
      </c>
      <c r="E180" s="26"/>
      <c r="F180" s="26"/>
      <c r="G180" s="26"/>
      <c r="H180" s="26"/>
      <c r="I180" s="26"/>
      <c r="J180" s="26"/>
      <c r="K180" s="26"/>
      <c r="L180" s="26"/>
      <c r="M180" s="26"/>
      <c r="N180" s="26"/>
      <c r="AC180" s="2" t="str">
        <f>IF(Liste!E180="x",Liste!$C180,"")</f>
        <v/>
      </c>
      <c r="AD180" s="2" t="str">
        <f>IF(Liste!F180="x",Liste!$C180,"")</f>
        <v/>
      </c>
      <c r="AE180" s="2" t="str">
        <f>IF(Liste!G180="x",Liste!$C180,"")</f>
        <v/>
      </c>
      <c r="AF180" s="2" t="str">
        <f>IF(Liste!H180="x",Liste!$C180,"")</f>
        <v/>
      </c>
      <c r="AG180" s="2" t="str">
        <f>IF(Liste!I180="x",Liste!$C180,"")</f>
        <v/>
      </c>
      <c r="AH180" s="2" t="str">
        <f>IF(Liste!J180="x",Liste!$C180,"")</f>
        <v/>
      </c>
      <c r="AI180" s="2" t="str">
        <f>IF(Liste!K180="x",Liste!$C180,"")</f>
        <v/>
      </c>
      <c r="AJ180" s="2" t="str">
        <f>IF(Liste!L180="x",Liste!$C180,"")</f>
        <v/>
      </c>
      <c r="AK180" s="2" t="str">
        <f>IF(Liste!M180="x",Liste!$C180,"")</f>
        <v/>
      </c>
      <c r="AL180" s="2" t="str">
        <f>IF(Liste!N180="x",Liste!$C180,"")</f>
        <v/>
      </c>
    </row>
    <row r="181" spans="1:38" x14ac:dyDescent="0.25">
      <c r="A181" s="1">
        <v>179</v>
      </c>
      <c r="B181" s="25" t="s">
        <v>239</v>
      </c>
      <c r="C181" s="25" t="s">
        <v>295</v>
      </c>
      <c r="D181" s="26">
        <f t="shared" si="2"/>
        <v>0</v>
      </c>
      <c r="E181" s="26"/>
      <c r="F181" s="26"/>
      <c r="G181" s="26"/>
      <c r="H181" s="26"/>
      <c r="I181" s="26"/>
      <c r="J181" s="26"/>
      <c r="K181" s="26"/>
      <c r="L181" s="26"/>
      <c r="M181" s="26"/>
      <c r="N181" s="26"/>
      <c r="AC181" s="2" t="str">
        <f>IF(Liste!E181="x",Liste!$C181,"")</f>
        <v/>
      </c>
      <c r="AD181" s="2" t="str">
        <f>IF(Liste!F181="x",Liste!$C181,"")</f>
        <v/>
      </c>
      <c r="AE181" s="2" t="str">
        <f>IF(Liste!G181="x",Liste!$C181,"")</f>
        <v/>
      </c>
      <c r="AF181" s="2" t="str">
        <f>IF(Liste!H181="x",Liste!$C181,"")</f>
        <v/>
      </c>
      <c r="AG181" s="2" t="str">
        <f>IF(Liste!I181="x",Liste!$C181,"")</f>
        <v/>
      </c>
      <c r="AH181" s="2" t="str">
        <f>IF(Liste!J181="x",Liste!$C181,"")</f>
        <v/>
      </c>
      <c r="AI181" s="2" t="str">
        <f>IF(Liste!K181="x",Liste!$C181,"")</f>
        <v/>
      </c>
      <c r="AJ181" s="2" t="str">
        <f>IF(Liste!L181="x",Liste!$C181,"")</f>
        <v/>
      </c>
      <c r="AK181" s="2" t="str">
        <f>IF(Liste!M181="x",Liste!$C181,"")</f>
        <v/>
      </c>
      <c r="AL181" s="2" t="str">
        <f>IF(Liste!N181="x",Liste!$C181,"")</f>
        <v/>
      </c>
    </row>
    <row r="182" spans="1:38" x14ac:dyDescent="0.25">
      <c r="A182" s="1">
        <v>180</v>
      </c>
      <c r="B182" s="25" t="s">
        <v>239</v>
      </c>
      <c r="C182" s="25" t="s">
        <v>296</v>
      </c>
      <c r="D182" s="26">
        <f t="shared" si="2"/>
        <v>1</v>
      </c>
      <c r="E182" s="26"/>
      <c r="F182" s="26"/>
      <c r="G182" s="26"/>
      <c r="H182" s="26"/>
      <c r="I182" s="26"/>
      <c r="J182" s="26"/>
      <c r="K182" s="26"/>
      <c r="L182" s="26"/>
      <c r="M182" s="26" t="s">
        <v>307</v>
      </c>
      <c r="N182" s="26"/>
      <c r="AC182" s="2" t="str">
        <f>IF(Liste!E182="x",Liste!$C182,"")</f>
        <v/>
      </c>
      <c r="AD182" s="2" t="str">
        <f>IF(Liste!F182="x",Liste!$C182,"")</f>
        <v/>
      </c>
      <c r="AE182" s="2" t="str">
        <f>IF(Liste!G182="x",Liste!$C182,"")</f>
        <v/>
      </c>
      <c r="AF182" s="2" t="str">
        <f>IF(Liste!H182="x",Liste!$C182,"")</f>
        <v/>
      </c>
      <c r="AG182" s="2" t="str">
        <f>IF(Liste!I182="x",Liste!$C182,"")</f>
        <v/>
      </c>
      <c r="AH182" s="2" t="str">
        <f>IF(Liste!J182="x",Liste!$C182,"")</f>
        <v/>
      </c>
      <c r="AI182" s="2" t="str">
        <f>IF(Liste!K182="x",Liste!$C182,"")</f>
        <v/>
      </c>
      <c r="AJ182" s="2" t="str">
        <f>IF(Liste!L182="x",Liste!$C182,"")</f>
        <v/>
      </c>
      <c r="AK182" s="2" t="str">
        <f>IF(Liste!M182="x",Liste!$C182,"")</f>
        <v>Kindersocken</v>
      </c>
      <c r="AL182" s="2" t="str">
        <f>IF(Liste!N182="x",Liste!$C182,"")</f>
        <v/>
      </c>
    </row>
    <row r="183" spans="1:38" x14ac:dyDescent="0.25">
      <c r="A183" s="1">
        <v>181</v>
      </c>
      <c r="B183" s="25" t="s">
        <v>239</v>
      </c>
      <c r="C183" s="25" t="s">
        <v>297</v>
      </c>
      <c r="D183" s="26">
        <f t="shared" si="2"/>
        <v>1</v>
      </c>
      <c r="E183" s="26"/>
      <c r="F183" s="26"/>
      <c r="G183" s="26"/>
      <c r="H183" s="26"/>
      <c r="I183" s="26"/>
      <c r="J183" s="26"/>
      <c r="K183" s="26"/>
      <c r="L183" s="26"/>
      <c r="M183" s="26" t="s">
        <v>307</v>
      </c>
      <c r="N183" s="26"/>
      <c r="AC183" s="2" t="str">
        <f>IF(Liste!E183="x",Liste!$C183,"")</f>
        <v/>
      </c>
      <c r="AD183" s="2" t="str">
        <f>IF(Liste!F183="x",Liste!$C183,"")</f>
        <v/>
      </c>
      <c r="AE183" s="2" t="str">
        <f>IF(Liste!G183="x",Liste!$C183,"")</f>
        <v/>
      </c>
      <c r="AF183" s="2" t="str">
        <f>IF(Liste!H183="x",Liste!$C183,"")</f>
        <v/>
      </c>
      <c r="AG183" s="2" t="str">
        <f>IF(Liste!I183="x",Liste!$C183,"")</f>
        <v/>
      </c>
      <c r="AH183" s="2" t="str">
        <f>IF(Liste!J183="x",Liste!$C183,"")</f>
        <v/>
      </c>
      <c r="AI183" s="2" t="str">
        <f>IF(Liste!K183="x",Liste!$C183,"")</f>
        <v/>
      </c>
      <c r="AJ183" s="2" t="str">
        <f>IF(Liste!L183="x",Liste!$C183,"")</f>
        <v/>
      </c>
      <c r="AK183" s="2" t="str">
        <f>IF(Liste!M183="x",Liste!$C183,"")</f>
        <v>Kinder Unterhose</v>
      </c>
      <c r="AL183" s="2" t="str">
        <f>IF(Liste!N183="x",Liste!$C183,"")</f>
        <v/>
      </c>
    </row>
    <row r="184" spans="1:38" x14ac:dyDescent="0.25">
      <c r="A184" s="1">
        <v>182</v>
      </c>
      <c r="B184" s="25" t="s">
        <v>239</v>
      </c>
      <c r="C184" s="25" t="s">
        <v>298</v>
      </c>
      <c r="D184" s="26">
        <f t="shared" si="2"/>
        <v>0</v>
      </c>
      <c r="E184" s="26"/>
      <c r="F184" s="26"/>
      <c r="G184" s="26"/>
      <c r="H184" s="26"/>
      <c r="I184" s="26"/>
      <c r="J184" s="26"/>
      <c r="K184" s="26"/>
      <c r="L184" s="26"/>
      <c r="M184" s="26"/>
      <c r="N184" s="26"/>
      <c r="AC184" s="2" t="str">
        <f>IF(Liste!E184="x",Liste!$C184,"")</f>
        <v/>
      </c>
      <c r="AD184" s="2" t="str">
        <f>IF(Liste!F184="x",Liste!$C184,"")</f>
        <v/>
      </c>
      <c r="AE184" s="2" t="str">
        <f>IF(Liste!G184="x",Liste!$C184,"")</f>
        <v/>
      </c>
      <c r="AF184" s="2" t="str">
        <f>IF(Liste!H184="x",Liste!$C184,"")</f>
        <v/>
      </c>
      <c r="AG184" s="2" t="str">
        <f>IF(Liste!I184="x",Liste!$C184,"")</f>
        <v/>
      </c>
      <c r="AH184" s="2" t="str">
        <f>IF(Liste!J184="x",Liste!$C184,"")</f>
        <v/>
      </c>
      <c r="AI184" s="2" t="str">
        <f>IF(Liste!K184="x",Liste!$C184,"")</f>
        <v/>
      </c>
      <c r="AJ184" s="2" t="str">
        <f>IF(Liste!L184="x",Liste!$C184,"")</f>
        <v/>
      </c>
      <c r="AK184" s="2" t="str">
        <f>IF(Liste!M184="x",Liste!$C184,"")</f>
        <v/>
      </c>
      <c r="AL184" s="2" t="str">
        <f>IF(Liste!N184="x",Liste!$C184,"")</f>
        <v/>
      </c>
    </row>
    <row r="185" spans="1:38" x14ac:dyDescent="0.25">
      <c r="A185" s="1">
        <v>183</v>
      </c>
      <c r="B185" s="25" t="s">
        <v>239</v>
      </c>
      <c r="C185" s="25" t="s">
        <v>299</v>
      </c>
      <c r="D185" s="26">
        <f t="shared" si="2"/>
        <v>0</v>
      </c>
      <c r="E185" s="26"/>
      <c r="F185" s="26"/>
      <c r="G185" s="26"/>
      <c r="H185" s="26"/>
      <c r="I185" s="26"/>
      <c r="J185" s="26"/>
      <c r="K185" s="26"/>
      <c r="L185" s="26"/>
      <c r="M185" s="26"/>
      <c r="N185" s="26"/>
      <c r="AC185" s="2" t="str">
        <f>IF(Liste!E185="x",Liste!$C185,"")</f>
        <v/>
      </c>
      <c r="AD185" s="2" t="str">
        <f>IF(Liste!F185="x",Liste!$C185,"")</f>
        <v/>
      </c>
      <c r="AE185" s="2" t="str">
        <f>IF(Liste!G185="x",Liste!$C185,"")</f>
        <v/>
      </c>
      <c r="AF185" s="2" t="str">
        <f>IF(Liste!H185="x",Liste!$C185,"")</f>
        <v/>
      </c>
      <c r="AG185" s="2" t="str">
        <f>IF(Liste!I185="x",Liste!$C185,"")</f>
        <v/>
      </c>
      <c r="AH185" s="2" t="str">
        <f>IF(Liste!J185="x",Liste!$C185,"")</f>
        <v/>
      </c>
      <c r="AI185" s="2" t="str">
        <f>IF(Liste!K185="x",Liste!$C185,"")</f>
        <v/>
      </c>
      <c r="AJ185" s="2" t="str">
        <f>IF(Liste!L185="x",Liste!$C185,"")</f>
        <v/>
      </c>
      <c r="AK185" s="2" t="str">
        <f>IF(Liste!M185="x",Liste!$C185,"")</f>
        <v/>
      </c>
      <c r="AL185" s="2" t="str">
        <f>IF(Liste!N185="x",Liste!$C185,"")</f>
        <v/>
      </c>
    </row>
    <row r="186" spans="1:38" x14ac:dyDescent="0.25">
      <c r="A186" s="1">
        <v>184</v>
      </c>
      <c r="B186" s="25" t="s">
        <v>239</v>
      </c>
      <c r="C186" s="25" t="s">
        <v>300</v>
      </c>
      <c r="D186" s="26">
        <f t="shared" si="2"/>
        <v>2</v>
      </c>
      <c r="E186" s="26"/>
      <c r="F186" s="26" t="s">
        <v>307</v>
      </c>
      <c r="G186" s="26"/>
      <c r="H186" s="26"/>
      <c r="I186" s="26"/>
      <c r="J186" s="26"/>
      <c r="K186" s="26"/>
      <c r="L186" s="26"/>
      <c r="M186" s="26" t="s">
        <v>307</v>
      </c>
      <c r="N186" s="26"/>
      <c r="AC186" s="2" t="str">
        <f>IF(Liste!E186="x",Liste!$C186,"")</f>
        <v/>
      </c>
      <c r="AD186" s="2" t="str">
        <f>IF(Liste!F186="x",Liste!$C186,"")</f>
        <v>Zeckenzange</v>
      </c>
      <c r="AE186" s="2" t="str">
        <f>IF(Liste!G186="x",Liste!$C186,"")</f>
        <v/>
      </c>
      <c r="AF186" s="2" t="str">
        <f>IF(Liste!H186="x",Liste!$C186,"")</f>
        <v/>
      </c>
      <c r="AG186" s="2" t="str">
        <f>IF(Liste!I186="x",Liste!$C186,"")</f>
        <v/>
      </c>
      <c r="AH186" s="2" t="str">
        <f>IF(Liste!J186="x",Liste!$C186,"")</f>
        <v/>
      </c>
      <c r="AI186" s="2" t="str">
        <f>IF(Liste!K186="x",Liste!$C186,"")</f>
        <v/>
      </c>
      <c r="AJ186" s="2" t="str">
        <f>IF(Liste!L186="x",Liste!$C186,"")</f>
        <v/>
      </c>
      <c r="AK186" s="2" t="str">
        <f>IF(Liste!M186="x",Liste!$C186,"")</f>
        <v>Zeckenzange</v>
      </c>
      <c r="AL186" s="2" t="str">
        <f>IF(Liste!N186="x",Liste!$C186,"")</f>
        <v/>
      </c>
    </row>
    <row r="187" spans="1:38" x14ac:dyDescent="0.25">
      <c r="A187" s="1">
        <v>185</v>
      </c>
      <c r="B187" s="25" t="s">
        <v>239</v>
      </c>
      <c r="C187" s="25" t="s">
        <v>301</v>
      </c>
      <c r="D187" s="26">
        <f t="shared" si="2"/>
        <v>1</v>
      </c>
      <c r="E187" s="26"/>
      <c r="F187" s="26"/>
      <c r="G187" s="26"/>
      <c r="H187" s="26"/>
      <c r="I187" s="26"/>
      <c r="J187" s="26"/>
      <c r="K187" s="26"/>
      <c r="L187" s="26"/>
      <c r="M187" s="26" t="s">
        <v>307</v>
      </c>
      <c r="N187" s="26"/>
      <c r="AC187" s="2" t="str">
        <f>IF(Liste!E187="x",Liste!$C187,"")</f>
        <v/>
      </c>
      <c r="AD187" s="2" t="str">
        <f>IF(Liste!F187="x",Liste!$C187,"")</f>
        <v/>
      </c>
      <c r="AE187" s="2" t="str">
        <f>IF(Liste!G187="x",Liste!$C187,"")</f>
        <v/>
      </c>
      <c r="AF187" s="2" t="str">
        <f>IF(Liste!H187="x",Liste!$C187,"")</f>
        <v/>
      </c>
      <c r="AG187" s="2" t="str">
        <f>IF(Liste!I187="x",Liste!$C187,"")</f>
        <v/>
      </c>
      <c r="AH187" s="2" t="str">
        <f>IF(Liste!J187="x",Liste!$C187,"")</f>
        <v/>
      </c>
      <c r="AI187" s="2" t="str">
        <f>IF(Liste!K187="x",Liste!$C187,"")</f>
        <v/>
      </c>
      <c r="AJ187" s="2" t="str">
        <f>IF(Liste!L187="x",Liste!$C187,"")</f>
        <v/>
      </c>
      <c r="AK187" s="2" t="str">
        <f>IF(Liste!M187="x",Liste!$C187,"")</f>
        <v>Kinderbücher</v>
      </c>
      <c r="AL187" s="2" t="str">
        <f>IF(Liste!N187="x",Liste!$C187,"")</f>
        <v/>
      </c>
    </row>
    <row r="188" spans="1:38" x14ac:dyDescent="0.25">
      <c r="A188" s="1">
        <v>186</v>
      </c>
      <c r="B188" s="25" t="s">
        <v>239</v>
      </c>
      <c r="C188" s="25" t="s">
        <v>302</v>
      </c>
      <c r="D188" s="26">
        <f t="shared" si="2"/>
        <v>1</v>
      </c>
      <c r="E188" s="26"/>
      <c r="F188" s="26"/>
      <c r="G188" s="26"/>
      <c r="H188" s="26"/>
      <c r="I188" s="26"/>
      <c r="J188" s="26"/>
      <c r="K188" s="26"/>
      <c r="L188" s="26"/>
      <c r="M188" s="26" t="s">
        <v>307</v>
      </c>
      <c r="N188" s="26"/>
      <c r="AC188" s="2" t="str">
        <f>IF(Liste!E188="x",Liste!$C188,"")</f>
        <v/>
      </c>
      <c r="AD188" s="2" t="str">
        <f>IF(Liste!F188="x",Liste!$C188,"")</f>
        <v/>
      </c>
      <c r="AE188" s="2" t="str">
        <f>IF(Liste!G188="x",Liste!$C188,"")</f>
        <v/>
      </c>
      <c r="AF188" s="2" t="str">
        <f>IF(Liste!H188="x",Liste!$C188,"")</f>
        <v/>
      </c>
      <c r="AG188" s="2" t="str">
        <f>IF(Liste!I188="x",Liste!$C188,"")</f>
        <v/>
      </c>
      <c r="AH188" s="2" t="str">
        <f>IF(Liste!J188="x",Liste!$C188,"")</f>
        <v/>
      </c>
      <c r="AI188" s="2" t="str">
        <f>IF(Liste!K188="x",Liste!$C188,"")</f>
        <v/>
      </c>
      <c r="AJ188" s="2" t="str">
        <f>IF(Liste!L188="x",Liste!$C188,"")</f>
        <v/>
      </c>
      <c r="AK188" s="2" t="str">
        <f>IF(Liste!M188="x",Liste!$C188,"")</f>
        <v>Kinderspielzeug</v>
      </c>
      <c r="AL188" s="2" t="str">
        <f>IF(Liste!N188="x",Liste!$C188,"")</f>
        <v/>
      </c>
    </row>
    <row r="189" spans="1:38" x14ac:dyDescent="0.25">
      <c r="A189" s="1">
        <v>187</v>
      </c>
      <c r="B189" s="25" t="s">
        <v>239</v>
      </c>
      <c r="C189" s="25" t="s">
        <v>303</v>
      </c>
      <c r="D189" s="26">
        <f t="shared" si="2"/>
        <v>1</v>
      </c>
      <c r="E189" s="26"/>
      <c r="F189" s="26"/>
      <c r="G189" s="26"/>
      <c r="H189" s="26"/>
      <c r="I189" s="26"/>
      <c r="J189" s="26"/>
      <c r="K189" s="26"/>
      <c r="L189" s="26"/>
      <c r="M189" s="26" t="s">
        <v>307</v>
      </c>
      <c r="N189" s="26"/>
      <c r="AC189" s="2" t="str">
        <f>IF(Liste!E189="x",Liste!$C189,"")</f>
        <v/>
      </c>
      <c r="AD189" s="2" t="str">
        <f>IF(Liste!F189="x",Liste!$C189,"")</f>
        <v/>
      </c>
      <c r="AE189" s="2" t="str">
        <f>IF(Liste!G189="x",Liste!$C189,"")</f>
        <v/>
      </c>
      <c r="AF189" s="2" t="str">
        <f>IF(Liste!H189="x",Liste!$C189,"")</f>
        <v/>
      </c>
      <c r="AG189" s="2" t="str">
        <f>IF(Liste!I189="x",Liste!$C189,"")</f>
        <v/>
      </c>
      <c r="AH189" s="2" t="str">
        <f>IF(Liste!J189="x",Liste!$C189,"")</f>
        <v/>
      </c>
      <c r="AI189" s="2" t="str">
        <f>IF(Liste!K189="x",Liste!$C189,"")</f>
        <v/>
      </c>
      <c r="AJ189" s="2" t="str">
        <f>IF(Liste!L189="x",Liste!$C189,"")</f>
        <v/>
      </c>
      <c r="AK189" s="2" t="str">
        <f>IF(Liste!M189="x",Liste!$C189,"")</f>
        <v>Kinderfahrrad</v>
      </c>
      <c r="AL189" s="2" t="str">
        <f>IF(Liste!N189="x",Liste!$C189,"")</f>
        <v/>
      </c>
    </row>
    <row r="190" spans="1:38" x14ac:dyDescent="0.25">
      <c r="A190" s="1">
        <v>188</v>
      </c>
      <c r="B190" s="25" t="s">
        <v>239</v>
      </c>
      <c r="C190" s="25" t="s">
        <v>304</v>
      </c>
      <c r="D190" s="26">
        <f t="shared" si="2"/>
        <v>0</v>
      </c>
      <c r="E190" s="26"/>
      <c r="F190" s="26"/>
      <c r="G190" s="26"/>
      <c r="H190" s="26"/>
      <c r="I190" s="26"/>
      <c r="J190" s="26"/>
      <c r="K190" s="26"/>
      <c r="L190" s="26"/>
      <c r="M190" s="26"/>
      <c r="N190" s="26"/>
      <c r="AC190" s="2" t="str">
        <f>IF(Liste!E190="x",Liste!$C190,"")</f>
        <v/>
      </c>
      <c r="AD190" s="2" t="str">
        <f>IF(Liste!F190="x",Liste!$C190,"")</f>
        <v/>
      </c>
      <c r="AE190" s="2" t="str">
        <f>IF(Liste!G190="x",Liste!$C190,"")</f>
        <v/>
      </c>
      <c r="AF190" s="2" t="str">
        <f>IF(Liste!H190="x",Liste!$C190,"")</f>
        <v/>
      </c>
      <c r="AG190" s="2" t="str">
        <f>IF(Liste!I190="x",Liste!$C190,"")</f>
        <v/>
      </c>
      <c r="AH190" s="2" t="str">
        <f>IF(Liste!J190="x",Liste!$C190,"")</f>
        <v/>
      </c>
      <c r="AI190" s="2" t="str">
        <f>IF(Liste!K190="x",Liste!$C190,"")</f>
        <v/>
      </c>
      <c r="AJ190" s="2" t="str">
        <f>IF(Liste!L190="x",Liste!$C190,"")</f>
        <v/>
      </c>
      <c r="AK190" s="2" t="str">
        <f>IF(Liste!M190="x",Liste!$C190,"")</f>
        <v/>
      </c>
      <c r="AL190" s="2" t="str">
        <f>IF(Liste!N190="x",Liste!$C190,"")</f>
        <v/>
      </c>
    </row>
    <row r="191" spans="1:38" x14ac:dyDescent="0.25">
      <c r="A191" s="1">
        <v>189</v>
      </c>
      <c r="B191" s="25" t="s">
        <v>239</v>
      </c>
      <c r="C191" s="25" t="s">
        <v>305</v>
      </c>
      <c r="D191" s="26">
        <f t="shared" si="2"/>
        <v>0</v>
      </c>
      <c r="E191" s="26"/>
      <c r="F191" s="26"/>
      <c r="G191" s="26"/>
      <c r="H191" s="26"/>
      <c r="I191" s="26"/>
      <c r="J191" s="26"/>
      <c r="K191" s="26"/>
      <c r="L191" s="26"/>
      <c r="M191" s="26"/>
      <c r="N191" s="26"/>
      <c r="AC191" s="2" t="str">
        <f>IF(Liste!E191="x",Liste!$C191,"")</f>
        <v/>
      </c>
      <c r="AD191" s="2" t="str">
        <f>IF(Liste!F191="x",Liste!$C191,"")</f>
        <v/>
      </c>
      <c r="AE191" s="2" t="str">
        <f>IF(Liste!G191="x",Liste!$C191,"")</f>
        <v/>
      </c>
      <c r="AF191" s="2" t="str">
        <f>IF(Liste!H191="x",Liste!$C191,"")</f>
        <v/>
      </c>
      <c r="AG191" s="2" t="str">
        <f>IF(Liste!I191="x",Liste!$C191,"")</f>
        <v/>
      </c>
      <c r="AH191" s="2" t="str">
        <f>IF(Liste!J191="x",Liste!$C191,"")</f>
        <v/>
      </c>
      <c r="AI191" s="2" t="str">
        <f>IF(Liste!K191="x",Liste!$C191,"")</f>
        <v/>
      </c>
      <c r="AJ191" s="2" t="str">
        <f>IF(Liste!L191="x",Liste!$C191,"")</f>
        <v/>
      </c>
      <c r="AK191" s="2" t="str">
        <f>IF(Liste!M191="x",Liste!$C191,"")</f>
        <v/>
      </c>
      <c r="AL191" s="2" t="str">
        <f>IF(Liste!N191="x",Liste!$C191,"")</f>
        <v/>
      </c>
    </row>
    <row r="192" spans="1:38" x14ac:dyDescent="0.25">
      <c r="A192" s="1">
        <v>190</v>
      </c>
      <c r="B192" s="25" t="s">
        <v>239</v>
      </c>
      <c r="C192" s="25" t="s">
        <v>306</v>
      </c>
      <c r="D192" s="26">
        <f t="shared" si="2"/>
        <v>0</v>
      </c>
      <c r="E192" s="26"/>
      <c r="F192" s="26"/>
      <c r="G192" s="26"/>
      <c r="H192" s="26"/>
      <c r="I192" s="26"/>
      <c r="J192" s="26"/>
      <c r="K192" s="26"/>
      <c r="L192" s="26"/>
      <c r="M192" s="26"/>
      <c r="N192" s="26"/>
      <c r="AC192" s="2" t="str">
        <f>IF(Liste!E192="x",Liste!$C192,"")</f>
        <v/>
      </c>
      <c r="AD192" s="2" t="str">
        <f>IF(Liste!F192="x",Liste!$C192,"")</f>
        <v/>
      </c>
      <c r="AE192" s="2" t="str">
        <f>IF(Liste!G192="x",Liste!$C192,"")</f>
        <v/>
      </c>
      <c r="AF192" s="2" t="str">
        <f>IF(Liste!H192="x",Liste!$C192,"")</f>
        <v/>
      </c>
      <c r="AG192" s="2" t="str">
        <f>IF(Liste!I192="x",Liste!$C192,"")</f>
        <v/>
      </c>
      <c r="AH192" s="2" t="str">
        <f>IF(Liste!J192="x",Liste!$C192,"")</f>
        <v/>
      </c>
      <c r="AI192" s="2" t="str">
        <f>IF(Liste!K192="x",Liste!$C192,"")</f>
        <v/>
      </c>
      <c r="AJ192" s="2" t="str">
        <f>IF(Liste!L192="x",Liste!$C192,"")</f>
        <v/>
      </c>
      <c r="AK192" s="2" t="str">
        <f>IF(Liste!M192="x",Liste!$C192,"")</f>
        <v/>
      </c>
      <c r="AL192" s="2" t="str">
        <f>IF(Liste!N192="x",Liste!$C192,"")</f>
        <v/>
      </c>
    </row>
    <row r="193" spans="1:38" x14ac:dyDescent="0.25">
      <c r="A193" s="1">
        <v>191</v>
      </c>
      <c r="B193" s="25" t="s">
        <v>239</v>
      </c>
      <c r="C193" s="25" t="s">
        <v>484</v>
      </c>
      <c r="D193" s="26">
        <f t="shared" si="2"/>
        <v>1</v>
      </c>
      <c r="E193" s="26"/>
      <c r="F193" s="26"/>
      <c r="G193" s="26"/>
      <c r="H193" s="26"/>
      <c r="I193" s="26"/>
      <c r="J193" s="26"/>
      <c r="K193" s="26"/>
      <c r="L193" s="26"/>
      <c r="M193" s="26" t="s">
        <v>307</v>
      </c>
      <c r="N193" s="26"/>
      <c r="AC193" s="2" t="str">
        <f>IF(Liste!E193="x",Liste!$C193,"")</f>
        <v/>
      </c>
      <c r="AD193" s="2" t="str">
        <f>IF(Liste!F193="x",Liste!$C193,"")</f>
        <v/>
      </c>
      <c r="AE193" s="2" t="str">
        <f>IF(Liste!G193="x",Liste!$C193,"")</f>
        <v/>
      </c>
      <c r="AF193" s="2" t="str">
        <f>IF(Liste!H193="x",Liste!$C193,"")</f>
        <v/>
      </c>
      <c r="AG193" s="2" t="str">
        <f>IF(Liste!I193="x",Liste!$C193,"")</f>
        <v/>
      </c>
      <c r="AH193" s="2" t="str">
        <f>IF(Liste!J193="x",Liste!$C193,"")</f>
        <v/>
      </c>
      <c r="AI193" s="2" t="str">
        <f>IF(Liste!K193="x",Liste!$C193,"")</f>
        <v/>
      </c>
      <c r="AJ193" s="2" t="str">
        <f>IF(Liste!L193="x",Liste!$C193,"")</f>
        <v/>
      </c>
      <c r="AK193" s="2" t="str">
        <f>IF(Liste!M193="x",Liste!$C193,"")</f>
        <v>Kuscheltier</v>
      </c>
      <c r="AL193" s="2" t="str">
        <f>IF(Liste!N193="x",Liste!$C193,"")</f>
        <v/>
      </c>
    </row>
    <row r="194" spans="1:38" x14ac:dyDescent="0.25">
      <c r="A194" s="1">
        <v>192</v>
      </c>
      <c r="B194" s="25" t="s">
        <v>239</v>
      </c>
      <c r="C194" s="25" t="s">
        <v>485</v>
      </c>
      <c r="D194" s="26">
        <f t="shared" si="2"/>
        <v>1</v>
      </c>
      <c r="E194" s="26"/>
      <c r="F194" s="26"/>
      <c r="G194" s="26"/>
      <c r="H194" s="26"/>
      <c r="I194" s="26"/>
      <c r="J194" s="26"/>
      <c r="K194" s="26"/>
      <c r="L194" s="26"/>
      <c r="M194" s="26" t="s">
        <v>307</v>
      </c>
      <c r="N194" s="26"/>
      <c r="AC194" s="2" t="str">
        <f>IF(Liste!E194="x",Liste!$C194,"")</f>
        <v/>
      </c>
      <c r="AD194" s="2" t="str">
        <f>IF(Liste!F194="x",Liste!$C194,"")</f>
        <v/>
      </c>
      <c r="AE194" s="2" t="str">
        <f>IF(Liste!G194="x",Liste!$C194,"")</f>
        <v/>
      </c>
      <c r="AF194" s="2" t="str">
        <f>IF(Liste!H194="x",Liste!$C194,"")</f>
        <v/>
      </c>
      <c r="AG194" s="2" t="str">
        <f>IF(Liste!I194="x",Liste!$C194,"")</f>
        <v/>
      </c>
      <c r="AH194" s="2" t="str">
        <f>IF(Liste!J194="x",Liste!$C194,"")</f>
        <v/>
      </c>
      <c r="AI194" s="2" t="str">
        <f>IF(Liste!K194="x",Liste!$C194,"")</f>
        <v/>
      </c>
      <c r="AJ194" s="2" t="str">
        <f>IF(Liste!L194="x",Liste!$C194,"")</f>
        <v/>
      </c>
      <c r="AK194" s="2" t="str">
        <f>IF(Liste!M194="x",Liste!$C194,"")</f>
        <v>Spielsachen</v>
      </c>
      <c r="AL194" s="2" t="str">
        <f>IF(Liste!N194="x",Liste!$C194,"")</f>
        <v/>
      </c>
    </row>
    <row r="195" spans="1:38" x14ac:dyDescent="0.25">
      <c r="A195" s="1">
        <v>193</v>
      </c>
      <c r="B195" s="25" t="s">
        <v>239</v>
      </c>
      <c r="C195" s="25" t="s">
        <v>498</v>
      </c>
      <c r="D195" s="26">
        <f t="shared" ref="D195:D258" si="3">COUNTIF(E195:N195,"x")</f>
        <v>1</v>
      </c>
      <c r="E195" s="26"/>
      <c r="F195" s="26"/>
      <c r="G195" s="26"/>
      <c r="H195" s="26"/>
      <c r="I195" s="26"/>
      <c r="J195" s="26"/>
      <c r="K195" s="26"/>
      <c r="L195" s="26"/>
      <c r="M195" s="26" t="s">
        <v>307</v>
      </c>
      <c r="N195" s="26"/>
      <c r="AC195" s="2" t="str">
        <f>IF(Liste!E195="x",Liste!$C195,"")</f>
        <v/>
      </c>
      <c r="AD195" s="2" t="str">
        <f>IF(Liste!F195="x",Liste!$C195,"")</f>
        <v/>
      </c>
      <c r="AE195" s="2" t="str">
        <f>IF(Liste!G195="x",Liste!$C195,"")</f>
        <v/>
      </c>
      <c r="AF195" s="2" t="str">
        <f>IF(Liste!H195="x",Liste!$C195,"")</f>
        <v/>
      </c>
      <c r="AG195" s="2" t="str">
        <f>IF(Liste!I195="x",Liste!$C195,"")</f>
        <v/>
      </c>
      <c r="AH195" s="2" t="str">
        <f>IF(Liste!J195="x",Liste!$C195,"")</f>
        <v/>
      </c>
      <c r="AI195" s="2" t="str">
        <f>IF(Liste!K195="x",Liste!$C195,"")</f>
        <v/>
      </c>
      <c r="AJ195" s="2" t="str">
        <f>IF(Liste!L195="x",Liste!$C195,"")</f>
        <v/>
      </c>
      <c r="AK195" s="2" t="str">
        <f>IF(Liste!M195="x",Liste!$C195,"")</f>
        <v>Schlafwindel</v>
      </c>
      <c r="AL195" s="2" t="str">
        <f>IF(Liste!N195="x",Liste!$C195,"")</f>
        <v/>
      </c>
    </row>
    <row r="196" spans="1:38" x14ac:dyDescent="0.25">
      <c r="A196" s="1">
        <v>194</v>
      </c>
      <c r="B196" s="25" t="s">
        <v>239</v>
      </c>
      <c r="C196" s="25" t="s">
        <v>515</v>
      </c>
      <c r="D196" s="26">
        <f t="shared" si="3"/>
        <v>0</v>
      </c>
      <c r="E196" s="26"/>
      <c r="F196" s="26"/>
      <c r="G196" s="26"/>
      <c r="H196" s="26"/>
      <c r="I196" s="26"/>
      <c r="J196" s="26"/>
      <c r="K196" s="26"/>
      <c r="L196" s="26"/>
      <c r="M196" s="26"/>
      <c r="N196" s="26"/>
      <c r="AC196" s="2" t="str">
        <f>IF(Liste!E196="x",Liste!$C196,"")</f>
        <v/>
      </c>
      <c r="AD196" s="2" t="str">
        <f>IF(Liste!F196="x",Liste!$C196,"")</f>
        <v/>
      </c>
      <c r="AE196" s="2" t="str">
        <f>IF(Liste!G196="x",Liste!$C196,"")</f>
        <v/>
      </c>
      <c r="AF196" s="2" t="str">
        <f>IF(Liste!H196="x",Liste!$C196,"")</f>
        <v/>
      </c>
      <c r="AG196" s="2" t="str">
        <f>IF(Liste!I196="x",Liste!$C196,"")</f>
        <v/>
      </c>
      <c r="AH196" s="2" t="str">
        <f>IF(Liste!J196="x",Liste!$C196,"")</f>
        <v/>
      </c>
      <c r="AI196" s="2" t="str">
        <f>IF(Liste!K196="x",Liste!$C196,"")</f>
        <v/>
      </c>
      <c r="AJ196" s="2" t="str">
        <f>IF(Liste!L196="x",Liste!$C196,"")</f>
        <v/>
      </c>
      <c r="AK196" s="2" t="str">
        <f>IF(Liste!M196="x",Liste!$C196,"")</f>
        <v/>
      </c>
      <c r="AL196" s="2" t="str">
        <f>IF(Liste!N196="x",Liste!$C196,"")</f>
        <v/>
      </c>
    </row>
    <row r="197" spans="1:38" x14ac:dyDescent="0.25">
      <c r="A197" s="1">
        <v>195</v>
      </c>
      <c r="B197" s="25" t="s">
        <v>239</v>
      </c>
      <c r="C197" s="25" t="s">
        <v>516</v>
      </c>
      <c r="D197" s="26">
        <f t="shared" si="3"/>
        <v>2</v>
      </c>
      <c r="E197" s="26"/>
      <c r="F197" s="26" t="s">
        <v>307</v>
      </c>
      <c r="G197" s="26"/>
      <c r="H197" s="26"/>
      <c r="I197" s="26"/>
      <c r="J197" s="26"/>
      <c r="K197" s="26"/>
      <c r="L197" s="26"/>
      <c r="M197" s="26" t="s">
        <v>307</v>
      </c>
      <c r="N197" s="26"/>
      <c r="AC197" s="2" t="str">
        <f>IF(Liste!E197="x",Liste!$C197,"")</f>
        <v/>
      </c>
      <c r="AD197" s="2" t="str">
        <f>IF(Liste!F197="x",Liste!$C197,"")</f>
        <v>Funkgeräte</v>
      </c>
      <c r="AE197" s="2" t="str">
        <f>IF(Liste!G197="x",Liste!$C197,"")</f>
        <v/>
      </c>
      <c r="AF197" s="2" t="str">
        <f>IF(Liste!H197="x",Liste!$C197,"")</f>
        <v/>
      </c>
      <c r="AG197" s="2" t="str">
        <f>IF(Liste!I197="x",Liste!$C197,"")</f>
        <v/>
      </c>
      <c r="AH197" s="2" t="str">
        <f>IF(Liste!J197="x",Liste!$C197,"")</f>
        <v/>
      </c>
      <c r="AI197" s="2" t="str">
        <f>IF(Liste!K197="x",Liste!$C197,"")</f>
        <v/>
      </c>
      <c r="AJ197" s="2" t="str">
        <f>IF(Liste!L197="x",Liste!$C197,"")</f>
        <v/>
      </c>
      <c r="AK197" s="2" t="str">
        <f>IF(Liste!M197="x",Liste!$C197,"")</f>
        <v>Funkgeräte</v>
      </c>
      <c r="AL197" s="2" t="str">
        <f>IF(Liste!N197="x",Liste!$C197,"")</f>
        <v/>
      </c>
    </row>
    <row r="198" spans="1:38" x14ac:dyDescent="0.25">
      <c r="A198" s="1">
        <v>196</v>
      </c>
      <c r="B198" s="25" t="s">
        <v>239</v>
      </c>
      <c r="C198" s="25" t="s">
        <v>606</v>
      </c>
      <c r="D198" s="26">
        <f t="shared" si="3"/>
        <v>0</v>
      </c>
      <c r="E198" s="26"/>
      <c r="F198" s="26"/>
      <c r="G198" s="26"/>
      <c r="H198" s="26"/>
      <c r="I198" s="26"/>
      <c r="J198" s="26"/>
      <c r="K198" s="26"/>
      <c r="L198" s="26"/>
      <c r="M198" s="26"/>
      <c r="N198" s="26"/>
      <c r="AC198" s="2" t="str">
        <f>IF(Liste!E198="x",Liste!$C198,"")</f>
        <v/>
      </c>
      <c r="AD198" s="2" t="str">
        <f>IF(Liste!F198="x",Liste!$C198,"")</f>
        <v/>
      </c>
      <c r="AE198" s="2" t="str">
        <f>IF(Liste!G198="x",Liste!$C198,"")</f>
        <v/>
      </c>
      <c r="AF198" s="2" t="str">
        <f>IF(Liste!H198="x",Liste!$C198,"")</f>
        <v/>
      </c>
      <c r="AG198" s="2" t="str">
        <f>IF(Liste!I198="x",Liste!$C198,"")</f>
        <v/>
      </c>
      <c r="AH198" s="2" t="str">
        <f>IF(Liste!J198="x",Liste!$C198,"")</f>
        <v/>
      </c>
      <c r="AI198" s="2" t="str">
        <f>IF(Liste!K198="x",Liste!$C198,"")</f>
        <v/>
      </c>
      <c r="AJ198" s="2" t="str">
        <f>IF(Liste!L198="x",Liste!$C198,"")</f>
        <v/>
      </c>
      <c r="AK198" s="2" t="str">
        <f>IF(Liste!M198="x",Liste!$C198,"")</f>
        <v/>
      </c>
      <c r="AL198" s="2" t="str">
        <f>IF(Liste!N198="x",Liste!$C198,"")</f>
        <v/>
      </c>
    </row>
    <row r="199" spans="1:38" x14ac:dyDescent="0.25">
      <c r="A199" s="1">
        <v>197</v>
      </c>
      <c r="B199" s="25" t="s">
        <v>8</v>
      </c>
      <c r="C199" s="25" t="s">
        <v>166</v>
      </c>
      <c r="D199" s="26">
        <f t="shared" si="3"/>
        <v>4</v>
      </c>
      <c r="E199" s="26" t="s">
        <v>307</v>
      </c>
      <c r="F199" s="26"/>
      <c r="G199" s="26" t="s">
        <v>307</v>
      </c>
      <c r="H199" s="26" t="s">
        <v>307</v>
      </c>
      <c r="I199" s="26"/>
      <c r="J199" s="26"/>
      <c r="K199" s="26"/>
      <c r="L199" s="26" t="s">
        <v>307</v>
      </c>
      <c r="M199" s="26"/>
      <c r="N199" s="26"/>
      <c r="AC199" s="2" t="str">
        <f>IF(Liste!E199="x",Liste!$C199,"")</f>
        <v>Unterhosen</v>
      </c>
      <c r="AD199" s="2" t="str">
        <f>IF(Liste!F199="x",Liste!$C199,"")</f>
        <v/>
      </c>
      <c r="AE199" s="2" t="str">
        <f>IF(Liste!G199="x",Liste!$C199,"")</f>
        <v>Unterhosen</v>
      </c>
      <c r="AF199" s="2" t="str">
        <f>IF(Liste!H199="x",Liste!$C199,"")</f>
        <v>Unterhosen</v>
      </c>
      <c r="AG199" s="2" t="str">
        <f>IF(Liste!I199="x",Liste!$C199,"")</f>
        <v/>
      </c>
      <c r="AH199" s="2" t="str">
        <f>IF(Liste!J199="x",Liste!$C199,"")</f>
        <v/>
      </c>
      <c r="AI199" s="2" t="str">
        <f>IF(Liste!K199="x",Liste!$C199,"")</f>
        <v/>
      </c>
      <c r="AJ199" s="2" t="str">
        <f>IF(Liste!L199="x",Liste!$C199,"")</f>
        <v>Unterhosen</v>
      </c>
      <c r="AK199" s="2" t="str">
        <f>IF(Liste!M199="x",Liste!$C199,"")</f>
        <v/>
      </c>
      <c r="AL199" s="2" t="str">
        <f>IF(Liste!N199="x",Liste!$C199,"")</f>
        <v/>
      </c>
    </row>
    <row r="200" spans="1:38" x14ac:dyDescent="0.25">
      <c r="A200" s="1">
        <v>198</v>
      </c>
      <c r="B200" s="25" t="s">
        <v>8</v>
      </c>
      <c r="C200" s="25" t="s">
        <v>167</v>
      </c>
      <c r="D200" s="26">
        <f t="shared" si="3"/>
        <v>4</v>
      </c>
      <c r="E200" s="26" t="s">
        <v>307</v>
      </c>
      <c r="F200" s="26"/>
      <c r="G200" s="26" t="s">
        <v>307</v>
      </c>
      <c r="H200" s="26" t="s">
        <v>307</v>
      </c>
      <c r="I200" s="26"/>
      <c r="J200" s="26"/>
      <c r="K200" s="26"/>
      <c r="L200" s="26" t="s">
        <v>307</v>
      </c>
      <c r="M200" s="26"/>
      <c r="N200" s="26"/>
      <c r="AC200" s="2" t="str">
        <f>IF(Liste!E200="x",Liste!$C200,"")</f>
        <v>Socken</v>
      </c>
      <c r="AD200" s="2" t="str">
        <f>IF(Liste!F200="x",Liste!$C200,"")</f>
        <v/>
      </c>
      <c r="AE200" s="2" t="str">
        <f>IF(Liste!G200="x",Liste!$C200,"")</f>
        <v>Socken</v>
      </c>
      <c r="AF200" s="2" t="str">
        <f>IF(Liste!H200="x",Liste!$C200,"")</f>
        <v>Socken</v>
      </c>
      <c r="AG200" s="2" t="str">
        <f>IF(Liste!I200="x",Liste!$C200,"")</f>
        <v/>
      </c>
      <c r="AH200" s="2" t="str">
        <f>IF(Liste!J200="x",Liste!$C200,"")</f>
        <v/>
      </c>
      <c r="AI200" s="2" t="str">
        <f>IF(Liste!K200="x",Liste!$C200,"")</f>
        <v/>
      </c>
      <c r="AJ200" s="2" t="str">
        <f>IF(Liste!L200="x",Liste!$C200,"")</f>
        <v>Socken</v>
      </c>
      <c r="AK200" s="2" t="str">
        <f>IF(Liste!M200="x",Liste!$C200,"")</f>
        <v/>
      </c>
      <c r="AL200" s="2" t="str">
        <f>IF(Liste!N200="x",Liste!$C200,"")</f>
        <v/>
      </c>
    </row>
    <row r="201" spans="1:38" x14ac:dyDescent="0.25">
      <c r="A201" s="1">
        <v>199</v>
      </c>
      <c r="B201" s="25" t="s">
        <v>8</v>
      </c>
      <c r="C201" s="25" t="s">
        <v>168</v>
      </c>
      <c r="D201" s="26">
        <f t="shared" si="3"/>
        <v>3</v>
      </c>
      <c r="E201" s="26" t="s">
        <v>307</v>
      </c>
      <c r="F201" s="26"/>
      <c r="G201" s="26"/>
      <c r="H201" s="26" t="s">
        <v>307</v>
      </c>
      <c r="I201" s="26"/>
      <c r="J201" s="26"/>
      <c r="K201" s="26"/>
      <c r="L201" s="26" t="s">
        <v>307</v>
      </c>
      <c r="M201" s="26"/>
      <c r="N201" s="26"/>
      <c r="AC201" s="2" t="str">
        <f>IF(Liste!E201="x",Liste!$C201,"")</f>
        <v>Haube</v>
      </c>
      <c r="AD201" s="2" t="str">
        <f>IF(Liste!F201="x",Liste!$C201,"")</f>
        <v/>
      </c>
      <c r="AE201" s="2" t="str">
        <f>IF(Liste!G201="x",Liste!$C201,"")</f>
        <v/>
      </c>
      <c r="AF201" s="2" t="str">
        <f>IF(Liste!H201="x",Liste!$C201,"")</f>
        <v>Haube</v>
      </c>
      <c r="AG201" s="2" t="str">
        <f>IF(Liste!I201="x",Liste!$C201,"")</f>
        <v/>
      </c>
      <c r="AH201" s="2" t="str">
        <f>IF(Liste!J201="x",Liste!$C201,"")</f>
        <v/>
      </c>
      <c r="AI201" s="2" t="str">
        <f>IF(Liste!K201="x",Liste!$C201,"")</f>
        <v/>
      </c>
      <c r="AJ201" s="2" t="str">
        <f>IF(Liste!L201="x",Liste!$C201,"")</f>
        <v>Haube</v>
      </c>
      <c r="AK201" s="2" t="str">
        <f>IF(Liste!M201="x",Liste!$C201,"")</f>
        <v/>
      </c>
      <c r="AL201" s="2" t="str">
        <f>IF(Liste!N201="x",Liste!$C201,"")</f>
        <v/>
      </c>
    </row>
    <row r="202" spans="1:38" x14ac:dyDescent="0.25">
      <c r="A202" s="1">
        <v>200</v>
      </c>
      <c r="B202" s="25" t="s">
        <v>8</v>
      </c>
      <c r="C202" s="25" t="s">
        <v>169</v>
      </c>
      <c r="D202" s="26">
        <f t="shared" si="3"/>
        <v>4</v>
      </c>
      <c r="E202" s="26" t="s">
        <v>307</v>
      </c>
      <c r="F202" s="26"/>
      <c r="G202" s="26" t="s">
        <v>307</v>
      </c>
      <c r="H202" s="26" t="s">
        <v>307</v>
      </c>
      <c r="I202" s="26"/>
      <c r="J202" s="26"/>
      <c r="K202" s="26"/>
      <c r="L202" s="26" t="s">
        <v>307</v>
      </c>
      <c r="M202" s="26"/>
      <c r="N202" s="26"/>
      <c r="AC202" s="2" t="str">
        <f>IF(Liste!E202="x",Liste!$C202,"")</f>
        <v>normale Schuhe</v>
      </c>
      <c r="AD202" s="2" t="str">
        <f>IF(Liste!F202="x",Liste!$C202,"")</f>
        <v/>
      </c>
      <c r="AE202" s="2" t="str">
        <f>IF(Liste!G202="x",Liste!$C202,"")</f>
        <v>normale Schuhe</v>
      </c>
      <c r="AF202" s="2" t="str">
        <f>IF(Liste!H202="x",Liste!$C202,"")</f>
        <v>normale Schuhe</v>
      </c>
      <c r="AG202" s="2" t="str">
        <f>IF(Liste!I202="x",Liste!$C202,"")</f>
        <v/>
      </c>
      <c r="AH202" s="2" t="str">
        <f>IF(Liste!J202="x",Liste!$C202,"")</f>
        <v/>
      </c>
      <c r="AI202" s="2" t="str">
        <f>IF(Liste!K202="x",Liste!$C202,"")</f>
        <v/>
      </c>
      <c r="AJ202" s="2" t="str">
        <f>IF(Liste!L202="x",Liste!$C202,"")</f>
        <v>normale Schuhe</v>
      </c>
      <c r="AK202" s="2" t="str">
        <f>IF(Liste!M202="x",Liste!$C202,"")</f>
        <v/>
      </c>
      <c r="AL202" s="2" t="str">
        <f>IF(Liste!N202="x",Liste!$C202,"")</f>
        <v/>
      </c>
    </row>
    <row r="203" spans="1:38" x14ac:dyDescent="0.25">
      <c r="A203" s="1">
        <v>201</v>
      </c>
      <c r="B203" s="25" t="s">
        <v>8</v>
      </c>
      <c r="C203" s="25" t="s">
        <v>170</v>
      </c>
      <c r="D203" s="26">
        <f t="shared" si="3"/>
        <v>4</v>
      </c>
      <c r="E203" s="26" t="s">
        <v>307</v>
      </c>
      <c r="F203" s="26"/>
      <c r="G203" s="26" t="s">
        <v>307</v>
      </c>
      <c r="H203" s="26" t="s">
        <v>307</v>
      </c>
      <c r="I203" s="26"/>
      <c r="J203" s="26"/>
      <c r="K203" s="26"/>
      <c r="L203" s="26" t="s">
        <v>307</v>
      </c>
      <c r="M203" s="26"/>
      <c r="N203" s="26"/>
      <c r="AC203" s="2" t="str">
        <f>IF(Liste!E203="x",Liste!$C203,"")</f>
        <v>Hose lang</v>
      </c>
      <c r="AD203" s="2" t="str">
        <f>IF(Liste!F203="x",Liste!$C203,"")</f>
        <v/>
      </c>
      <c r="AE203" s="2" t="str">
        <f>IF(Liste!G203="x",Liste!$C203,"")</f>
        <v>Hose lang</v>
      </c>
      <c r="AF203" s="2" t="str">
        <f>IF(Liste!H203="x",Liste!$C203,"")</f>
        <v>Hose lang</v>
      </c>
      <c r="AG203" s="2" t="str">
        <f>IF(Liste!I203="x",Liste!$C203,"")</f>
        <v/>
      </c>
      <c r="AH203" s="2" t="str">
        <f>IF(Liste!J203="x",Liste!$C203,"")</f>
        <v/>
      </c>
      <c r="AI203" s="2" t="str">
        <f>IF(Liste!K203="x",Liste!$C203,"")</f>
        <v/>
      </c>
      <c r="AJ203" s="2" t="str">
        <f>IF(Liste!L203="x",Liste!$C203,"")</f>
        <v>Hose lang</v>
      </c>
      <c r="AK203" s="2" t="str">
        <f>IF(Liste!M203="x",Liste!$C203,"")</f>
        <v/>
      </c>
      <c r="AL203" s="2" t="str">
        <f>IF(Liste!N203="x",Liste!$C203,"")</f>
        <v/>
      </c>
    </row>
    <row r="204" spans="1:38" x14ac:dyDescent="0.25">
      <c r="A204" s="1">
        <v>202</v>
      </c>
      <c r="B204" s="25" t="s">
        <v>8</v>
      </c>
      <c r="C204" s="25" t="s">
        <v>171</v>
      </c>
      <c r="D204" s="26">
        <f t="shared" si="3"/>
        <v>2</v>
      </c>
      <c r="E204" s="26" t="s">
        <v>307</v>
      </c>
      <c r="F204" s="26"/>
      <c r="G204" s="26"/>
      <c r="H204" s="26" t="s">
        <v>307</v>
      </c>
      <c r="I204" s="26"/>
      <c r="J204" s="26"/>
      <c r="K204" s="26"/>
      <c r="L204" s="26"/>
      <c r="M204" s="26"/>
      <c r="N204" s="26"/>
      <c r="AC204" s="2" t="str">
        <f>IF(Liste!E204="x",Liste!$C204,"")</f>
        <v>Unterhose lang</v>
      </c>
      <c r="AD204" s="2" t="str">
        <f>IF(Liste!F204="x",Liste!$C204,"")</f>
        <v/>
      </c>
      <c r="AE204" s="2" t="str">
        <f>IF(Liste!G204="x",Liste!$C204,"")</f>
        <v/>
      </c>
      <c r="AF204" s="2" t="str">
        <f>IF(Liste!H204="x",Liste!$C204,"")</f>
        <v>Unterhose lang</v>
      </c>
      <c r="AG204" s="2" t="str">
        <f>IF(Liste!I204="x",Liste!$C204,"")</f>
        <v/>
      </c>
      <c r="AH204" s="2" t="str">
        <f>IF(Liste!J204="x",Liste!$C204,"")</f>
        <v/>
      </c>
      <c r="AI204" s="2" t="str">
        <f>IF(Liste!K204="x",Liste!$C204,"")</f>
        <v/>
      </c>
      <c r="AJ204" s="2" t="str">
        <f>IF(Liste!L204="x",Liste!$C204,"")</f>
        <v/>
      </c>
      <c r="AK204" s="2" t="str">
        <f>IF(Liste!M204="x",Liste!$C204,"")</f>
        <v/>
      </c>
      <c r="AL204" s="2" t="str">
        <f>IF(Liste!N204="x",Liste!$C204,"")</f>
        <v/>
      </c>
    </row>
    <row r="205" spans="1:38" x14ac:dyDescent="0.25">
      <c r="A205" s="1">
        <v>203</v>
      </c>
      <c r="B205" s="25" t="s">
        <v>8</v>
      </c>
      <c r="C205" s="25" t="s">
        <v>172</v>
      </c>
      <c r="D205" s="26">
        <f t="shared" si="3"/>
        <v>3</v>
      </c>
      <c r="E205" s="26" t="s">
        <v>307</v>
      </c>
      <c r="F205" s="26"/>
      <c r="G205" s="26"/>
      <c r="H205" s="26" t="s">
        <v>307</v>
      </c>
      <c r="I205" s="26"/>
      <c r="J205" s="26"/>
      <c r="K205" s="26"/>
      <c r="L205" s="26" t="s">
        <v>307</v>
      </c>
      <c r="M205" s="26"/>
      <c r="N205" s="26"/>
      <c r="AC205" s="2" t="str">
        <f>IF(Liste!E205="x",Liste!$C205,"")</f>
        <v>Jogginganzug</v>
      </c>
      <c r="AD205" s="2" t="str">
        <f>IF(Liste!F205="x",Liste!$C205,"")</f>
        <v/>
      </c>
      <c r="AE205" s="2" t="str">
        <f>IF(Liste!G205="x",Liste!$C205,"")</f>
        <v/>
      </c>
      <c r="AF205" s="2" t="str">
        <f>IF(Liste!H205="x",Liste!$C205,"")</f>
        <v>Jogginganzug</v>
      </c>
      <c r="AG205" s="2" t="str">
        <f>IF(Liste!I205="x",Liste!$C205,"")</f>
        <v/>
      </c>
      <c r="AH205" s="2" t="str">
        <f>IF(Liste!J205="x",Liste!$C205,"")</f>
        <v/>
      </c>
      <c r="AI205" s="2" t="str">
        <f>IF(Liste!K205="x",Liste!$C205,"")</f>
        <v/>
      </c>
      <c r="AJ205" s="2" t="str">
        <f>IF(Liste!L205="x",Liste!$C205,"")</f>
        <v>Jogginganzug</v>
      </c>
      <c r="AK205" s="2" t="str">
        <f>IF(Liste!M205="x",Liste!$C205,"")</f>
        <v/>
      </c>
      <c r="AL205" s="2" t="str">
        <f>IF(Liste!N205="x",Liste!$C205,"")</f>
        <v/>
      </c>
    </row>
    <row r="206" spans="1:38" x14ac:dyDescent="0.25">
      <c r="A206" s="1">
        <v>204</v>
      </c>
      <c r="B206" s="25" t="s">
        <v>8</v>
      </c>
      <c r="C206" s="25" t="s">
        <v>173</v>
      </c>
      <c r="D206" s="26">
        <f t="shared" si="3"/>
        <v>0</v>
      </c>
      <c r="E206" s="26"/>
      <c r="F206" s="26"/>
      <c r="G206" s="26"/>
      <c r="H206" s="26"/>
      <c r="I206" s="26"/>
      <c r="J206" s="26"/>
      <c r="K206" s="26"/>
      <c r="L206" s="26"/>
      <c r="M206" s="26"/>
      <c r="N206" s="26"/>
      <c r="AC206" s="2" t="str">
        <f>IF(Liste!E206="x",Liste!$C206,"")</f>
        <v/>
      </c>
      <c r="AD206" s="2" t="str">
        <f>IF(Liste!F206="x",Liste!$C206,"")</f>
        <v/>
      </c>
      <c r="AE206" s="2" t="str">
        <f>IF(Liste!G206="x",Liste!$C206,"")</f>
        <v/>
      </c>
      <c r="AF206" s="2" t="str">
        <f>IF(Liste!H206="x",Liste!$C206,"")</f>
        <v/>
      </c>
      <c r="AG206" s="2" t="str">
        <f>IF(Liste!I206="x",Liste!$C206,"")</f>
        <v/>
      </c>
      <c r="AH206" s="2" t="str">
        <f>IF(Liste!J206="x",Liste!$C206,"")</f>
        <v/>
      </c>
      <c r="AI206" s="2" t="str">
        <f>IF(Liste!K206="x",Liste!$C206,"")</f>
        <v/>
      </c>
      <c r="AJ206" s="2" t="str">
        <f>IF(Liste!L206="x",Liste!$C206,"")</f>
        <v/>
      </c>
      <c r="AK206" s="2" t="str">
        <f>IF(Liste!M206="x",Liste!$C206,"")</f>
        <v/>
      </c>
      <c r="AL206" s="2" t="str">
        <f>IF(Liste!N206="x",Liste!$C206,"")</f>
        <v/>
      </c>
    </row>
    <row r="207" spans="1:38" x14ac:dyDescent="0.25">
      <c r="A207" s="1">
        <v>205</v>
      </c>
      <c r="B207" s="25" t="s">
        <v>8</v>
      </c>
      <c r="C207" s="25" t="s">
        <v>174</v>
      </c>
      <c r="D207" s="26">
        <f t="shared" si="3"/>
        <v>2</v>
      </c>
      <c r="E207" s="26"/>
      <c r="F207" s="26"/>
      <c r="G207" s="26" t="s">
        <v>307</v>
      </c>
      <c r="H207" s="26"/>
      <c r="I207" s="26"/>
      <c r="J207" s="26"/>
      <c r="K207" s="26"/>
      <c r="L207" s="26" t="s">
        <v>307</v>
      </c>
      <c r="M207" s="26"/>
      <c r="N207" s="26"/>
      <c r="AC207" s="2" t="str">
        <f>IF(Liste!E207="x",Liste!$C207,"")</f>
        <v/>
      </c>
      <c r="AD207" s="2" t="str">
        <f>IF(Liste!F207="x",Liste!$C207,"")</f>
        <v/>
      </c>
      <c r="AE207" s="2" t="str">
        <f>IF(Liste!G207="x",Liste!$C207,"")</f>
        <v>Turnschuhe</v>
      </c>
      <c r="AF207" s="2" t="str">
        <f>IF(Liste!H207="x",Liste!$C207,"")</f>
        <v/>
      </c>
      <c r="AG207" s="2" t="str">
        <f>IF(Liste!I207="x",Liste!$C207,"")</f>
        <v/>
      </c>
      <c r="AH207" s="2" t="str">
        <f>IF(Liste!J207="x",Liste!$C207,"")</f>
        <v/>
      </c>
      <c r="AI207" s="2" t="str">
        <f>IF(Liste!K207="x",Liste!$C207,"")</f>
        <v/>
      </c>
      <c r="AJ207" s="2" t="str">
        <f>IF(Liste!L207="x",Liste!$C207,"")</f>
        <v>Turnschuhe</v>
      </c>
      <c r="AK207" s="2" t="str">
        <f>IF(Liste!M207="x",Liste!$C207,"")</f>
        <v/>
      </c>
      <c r="AL207" s="2" t="str">
        <f>IF(Liste!N207="x",Liste!$C207,"")</f>
        <v/>
      </c>
    </row>
    <row r="208" spans="1:38" x14ac:dyDescent="0.25">
      <c r="A208" s="1">
        <v>206</v>
      </c>
      <c r="B208" s="25" t="s">
        <v>8</v>
      </c>
      <c r="C208" s="25" t="s">
        <v>175</v>
      </c>
      <c r="D208" s="26">
        <f t="shared" si="3"/>
        <v>4</v>
      </c>
      <c r="E208" s="26" t="s">
        <v>307</v>
      </c>
      <c r="F208" s="26"/>
      <c r="G208" s="26" t="s">
        <v>307</v>
      </c>
      <c r="H208" s="26" t="s">
        <v>307</v>
      </c>
      <c r="I208" s="26"/>
      <c r="J208" s="26"/>
      <c r="K208" s="26"/>
      <c r="L208" s="26" t="s">
        <v>307</v>
      </c>
      <c r="M208" s="26"/>
      <c r="N208" s="26"/>
      <c r="AC208" s="2" t="str">
        <f>IF(Liste!E208="x",Liste!$C208,"")</f>
        <v>kurze Hose</v>
      </c>
      <c r="AD208" s="2" t="str">
        <f>IF(Liste!F208="x",Liste!$C208,"")</f>
        <v/>
      </c>
      <c r="AE208" s="2" t="str">
        <f>IF(Liste!G208="x",Liste!$C208,"")</f>
        <v>kurze Hose</v>
      </c>
      <c r="AF208" s="2" t="str">
        <f>IF(Liste!H208="x",Liste!$C208,"")</f>
        <v>kurze Hose</v>
      </c>
      <c r="AG208" s="2" t="str">
        <f>IF(Liste!I208="x",Liste!$C208,"")</f>
        <v/>
      </c>
      <c r="AH208" s="2" t="str">
        <f>IF(Liste!J208="x",Liste!$C208,"")</f>
        <v/>
      </c>
      <c r="AI208" s="2" t="str">
        <f>IF(Liste!K208="x",Liste!$C208,"")</f>
        <v/>
      </c>
      <c r="AJ208" s="2" t="str">
        <f>IF(Liste!L208="x",Liste!$C208,"")</f>
        <v>kurze Hose</v>
      </c>
      <c r="AK208" s="2" t="str">
        <f>IF(Liste!M208="x",Liste!$C208,"")</f>
        <v/>
      </c>
      <c r="AL208" s="2" t="str">
        <f>IF(Liste!N208="x",Liste!$C208,"")</f>
        <v/>
      </c>
    </row>
    <row r="209" spans="1:38" x14ac:dyDescent="0.25">
      <c r="A209" s="1">
        <v>207</v>
      </c>
      <c r="B209" s="25" t="s">
        <v>8</v>
      </c>
      <c r="C209" s="25" t="s">
        <v>176</v>
      </c>
      <c r="D209" s="26">
        <f t="shared" si="3"/>
        <v>4</v>
      </c>
      <c r="E209" s="26" t="s">
        <v>307</v>
      </c>
      <c r="F209" s="26"/>
      <c r="G209" s="26" t="s">
        <v>307</v>
      </c>
      <c r="H209" s="26" t="s">
        <v>307</v>
      </c>
      <c r="I209" s="26"/>
      <c r="J209" s="26"/>
      <c r="K209" s="26"/>
      <c r="L209" s="26" t="s">
        <v>307</v>
      </c>
      <c r="M209" s="26"/>
      <c r="N209" s="26"/>
      <c r="AC209" s="2" t="str">
        <f>IF(Liste!E209="x",Liste!$C209,"")</f>
        <v>T-Shirt</v>
      </c>
      <c r="AD209" s="2" t="str">
        <f>IF(Liste!F209="x",Liste!$C209,"")</f>
        <v/>
      </c>
      <c r="AE209" s="2" t="str">
        <f>IF(Liste!G209="x",Liste!$C209,"")</f>
        <v>T-Shirt</v>
      </c>
      <c r="AF209" s="2" t="str">
        <f>IF(Liste!H209="x",Liste!$C209,"")</f>
        <v>T-Shirt</v>
      </c>
      <c r="AG209" s="2" t="str">
        <f>IF(Liste!I209="x",Liste!$C209,"")</f>
        <v/>
      </c>
      <c r="AH209" s="2" t="str">
        <f>IF(Liste!J209="x",Liste!$C209,"")</f>
        <v/>
      </c>
      <c r="AI209" s="2" t="str">
        <f>IF(Liste!K209="x",Liste!$C209,"")</f>
        <v/>
      </c>
      <c r="AJ209" s="2" t="str">
        <f>IF(Liste!L209="x",Liste!$C209,"")</f>
        <v>T-Shirt</v>
      </c>
      <c r="AK209" s="2" t="str">
        <f>IF(Liste!M209="x",Liste!$C209,"")</f>
        <v/>
      </c>
      <c r="AL209" s="2" t="str">
        <f>IF(Liste!N209="x",Liste!$C209,"")</f>
        <v/>
      </c>
    </row>
    <row r="210" spans="1:38" x14ac:dyDescent="0.25">
      <c r="A210" s="1">
        <v>208</v>
      </c>
      <c r="B210" s="25" t="s">
        <v>8</v>
      </c>
      <c r="C210" s="25" t="s">
        <v>177</v>
      </c>
      <c r="D210" s="26">
        <f t="shared" si="3"/>
        <v>2</v>
      </c>
      <c r="E210" s="26"/>
      <c r="F210" s="26"/>
      <c r="G210" s="26"/>
      <c r="H210" s="26" t="s">
        <v>307</v>
      </c>
      <c r="I210" s="26"/>
      <c r="J210" s="26"/>
      <c r="K210" s="26"/>
      <c r="L210" s="26" t="s">
        <v>307</v>
      </c>
      <c r="M210" s="26"/>
      <c r="N210" s="26"/>
      <c r="AC210" s="2" t="str">
        <f>IF(Liste!E210="x",Liste!$C210,"")</f>
        <v/>
      </c>
      <c r="AD210" s="2" t="str">
        <f>IF(Liste!F210="x",Liste!$C210,"")</f>
        <v/>
      </c>
      <c r="AE210" s="2" t="str">
        <f>IF(Liste!G210="x",Liste!$C210,"")</f>
        <v/>
      </c>
      <c r="AF210" s="2" t="str">
        <f>IF(Liste!H210="x",Liste!$C210,"")</f>
        <v>Regenjacke</v>
      </c>
      <c r="AG210" s="2" t="str">
        <f>IF(Liste!I210="x",Liste!$C210,"")</f>
        <v/>
      </c>
      <c r="AH210" s="2" t="str">
        <f>IF(Liste!J210="x",Liste!$C210,"")</f>
        <v/>
      </c>
      <c r="AI210" s="2" t="str">
        <f>IF(Liste!K210="x",Liste!$C210,"")</f>
        <v/>
      </c>
      <c r="AJ210" s="2" t="str">
        <f>IF(Liste!L210="x",Liste!$C210,"")</f>
        <v>Regenjacke</v>
      </c>
      <c r="AK210" s="2" t="str">
        <f>IF(Liste!M210="x",Liste!$C210,"")</f>
        <v/>
      </c>
      <c r="AL210" s="2" t="str">
        <f>IF(Liste!N210="x",Liste!$C210,"")</f>
        <v/>
      </c>
    </row>
    <row r="211" spans="1:38" x14ac:dyDescent="0.25">
      <c r="A211" s="1">
        <v>209</v>
      </c>
      <c r="B211" s="25" t="s">
        <v>8</v>
      </c>
      <c r="C211" s="25" t="s">
        <v>178</v>
      </c>
      <c r="D211" s="26">
        <f t="shared" si="3"/>
        <v>5</v>
      </c>
      <c r="E211" s="26" t="s">
        <v>307</v>
      </c>
      <c r="F211" s="26"/>
      <c r="G211" s="26" t="s">
        <v>307</v>
      </c>
      <c r="H211" s="26" t="s">
        <v>307</v>
      </c>
      <c r="I211" s="26" t="s">
        <v>307</v>
      </c>
      <c r="J211" s="26"/>
      <c r="K211" s="26"/>
      <c r="L211" s="26" t="s">
        <v>307</v>
      </c>
      <c r="M211" s="26"/>
      <c r="N211" s="26"/>
      <c r="AC211" s="2" t="str">
        <f>IF(Liste!E211="x",Liste!$C211,"")</f>
        <v>Badeschuhe</v>
      </c>
      <c r="AD211" s="2" t="str">
        <f>IF(Liste!F211="x",Liste!$C211,"")</f>
        <v/>
      </c>
      <c r="AE211" s="2" t="str">
        <f>IF(Liste!G211="x",Liste!$C211,"")</f>
        <v>Badeschuhe</v>
      </c>
      <c r="AF211" s="2" t="str">
        <f>IF(Liste!H211="x",Liste!$C211,"")</f>
        <v>Badeschuhe</v>
      </c>
      <c r="AG211" s="2" t="str">
        <f>IF(Liste!I211="x",Liste!$C211,"")</f>
        <v>Badeschuhe</v>
      </c>
      <c r="AH211" s="2" t="str">
        <f>IF(Liste!J211="x",Liste!$C211,"")</f>
        <v/>
      </c>
      <c r="AI211" s="2" t="str">
        <f>IF(Liste!K211="x",Liste!$C211,"")</f>
        <v/>
      </c>
      <c r="AJ211" s="2" t="str">
        <f>IF(Liste!L211="x",Liste!$C211,"")</f>
        <v>Badeschuhe</v>
      </c>
      <c r="AK211" s="2" t="str">
        <f>IF(Liste!M211="x",Liste!$C211,"")</f>
        <v/>
      </c>
      <c r="AL211" s="2" t="str">
        <f>IF(Liste!N211="x",Liste!$C211,"")</f>
        <v/>
      </c>
    </row>
    <row r="212" spans="1:38" x14ac:dyDescent="0.25">
      <c r="A212" s="1">
        <v>210</v>
      </c>
      <c r="B212" s="25" t="s">
        <v>8</v>
      </c>
      <c r="C212" s="25" t="s">
        <v>179</v>
      </c>
      <c r="D212" s="26">
        <f t="shared" si="3"/>
        <v>0</v>
      </c>
      <c r="E212" s="26"/>
      <c r="F212" s="26"/>
      <c r="G212" s="26"/>
      <c r="H212" s="26"/>
      <c r="I212" s="26"/>
      <c r="J212" s="26"/>
      <c r="K212" s="26"/>
      <c r="L212" s="26"/>
      <c r="M212" s="26"/>
      <c r="N212" s="26"/>
      <c r="AC212" s="2" t="str">
        <f>IF(Liste!E212="x",Liste!$C212,"")</f>
        <v/>
      </c>
      <c r="AD212" s="2" t="str">
        <f>IF(Liste!F212="x",Liste!$C212,"")</f>
        <v/>
      </c>
      <c r="AE212" s="2" t="str">
        <f>IF(Liste!G212="x",Liste!$C212,"")</f>
        <v/>
      </c>
      <c r="AF212" s="2" t="str">
        <f>IF(Liste!H212="x",Liste!$C212,"")</f>
        <v/>
      </c>
      <c r="AG212" s="2" t="str">
        <f>IF(Liste!I212="x",Liste!$C212,"")</f>
        <v/>
      </c>
      <c r="AH212" s="2" t="str">
        <f>IF(Liste!J212="x",Liste!$C212,"")</f>
        <v/>
      </c>
      <c r="AI212" s="2" t="str">
        <f>IF(Liste!K212="x",Liste!$C212,"")</f>
        <v/>
      </c>
      <c r="AJ212" s="2" t="str">
        <f>IF(Liste!L212="x",Liste!$C212,"")</f>
        <v/>
      </c>
      <c r="AK212" s="2" t="str">
        <f>IF(Liste!M212="x",Liste!$C212,"")</f>
        <v/>
      </c>
      <c r="AL212" s="2" t="str">
        <f>IF(Liste!N212="x",Liste!$C212,"")</f>
        <v/>
      </c>
    </row>
    <row r="213" spans="1:38" x14ac:dyDescent="0.25">
      <c r="A213" s="1">
        <v>211</v>
      </c>
      <c r="B213" s="25" t="s">
        <v>8</v>
      </c>
      <c r="C213" s="25" t="s">
        <v>180</v>
      </c>
      <c r="D213" s="26">
        <f t="shared" si="3"/>
        <v>3</v>
      </c>
      <c r="E213" s="26" t="s">
        <v>307</v>
      </c>
      <c r="F213" s="26"/>
      <c r="G213" s="26" t="s">
        <v>307</v>
      </c>
      <c r="H213" s="26"/>
      <c r="I213" s="26"/>
      <c r="J213" s="26"/>
      <c r="K213" s="26"/>
      <c r="L213" s="26" t="s">
        <v>307</v>
      </c>
      <c r="M213" s="26"/>
      <c r="N213" s="26"/>
      <c r="AC213" s="2" t="str">
        <f>IF(Liste!E213="x",Liste!$C213,"")</f>
        <v>Badehose</v>
      </c>
      <c r="AD213" s="2" t="str">
        <f>IF(Liste!F213="x",Liste!$C213,"")</f>
        <v/>
      </c>
      <c r="AE213" s="2" t="str">
        <f>IF(Liste!G213="x",Liste!$C213,"")</f>
        <v>Badehose</v>
      </c>
      <c r="AF213" s="2" t="str">
        <f>IF(Liste!H213="x",Liste!$C213,"")</f>
        <v/>
      </c>
      <c r="AG213" s="2" t="str">
        <f>IF(Liste!I213="x",Liste!$C213,"")</f>
        <v/>
      </c>
      <c r="AH213" s="2" t="str">
        <f>IF(Liste!J213="x",Liste!$C213,"")</f>
        <v/>
      </c>
      <c r="AI213" s="2" t="str">
        <f>IF(Liste!K213="x",Liste!$C213,"")</f>
        <v/>
      </c>
      <c r="AJ213" s="2" t="str">
        <f>IF(Liste!L213="x",Liste!$C213,"")</f>
        <v>Badehose</v>
      </c>
      <c r="AK213" s="2" t="str">
        <f>IF(Liste!M213="x",Liste!$C213,"")</f>
        <v/>
      </c>
      <c r="AL213" s="2" t="str">
        <f>IF(Liste!N213="x",Liste!$C213,"")</f>
        <v/>
      </c>
    </row>
    <row r="214" spans="1:38" x14ac:dyDescent="0.25">
      <c r="A214" s="1">
        <v>212</v>
      </c>
      <c r="B214" s="25" t="s">
        <v>8</v>
      </c>
      <c r="C214" s="25" t="s">
        <v>181</v>
      </c>
      <c r="D214" s="26">
        <f t="shared" si="3"/>
        <v>3</v>
      </c>
      <c r="E214" s="26" t="s">
        <v>307</v>
      </c>
      <c r="F214" s="26"/>
      <c r="G214" s="26"/>
      <c r="H214" s="26" t="s">
        <v>307</v>
      </c>
      <c r="I214" s="26"/>
      <c r="J214" s="26"/>
      <c r="K214" s="26"/>
      <c r="L214" s="26" t="s">
        <v>307</v>
      </c>
      <c r="M214" s="26"/>
      <c r="N214" s="26"/>
      <c r="AC214" s="2" t="str">
        <f>IF(Liste!E214="x",Liste!$C214,"")</f>
        <v>Pullover</v>
      </c>
      <c r="AD214" s="2" t="str">
        <f>IF(Liste!F214="x",Liste!$C214,"")</f>
        <v/>
      </c>
      <c r="AE214" s="2" t="str">
        <f>IF(Liste!G214="x",Liste!$C214,"")</f>
        <v/>
      </c>
      <c r="AF214" s="2" t="str">
        <f>IF(Liste!H214="x",Liste!$C214,"")</f>
        <v>Pullover</v>
      </c>
      <c r="AG214" s="2" t="str">
        <f>IF(Liste!I214="x",Liste!$C214,"")</f>
        <v/>
      </c>
      <c r="AH214" s="2" t="str">
        <f>IF(Liste!J214="x",Liste!$C214,"")</f>
        <v/>
      </c>
      <c r="AI214" s="2" t="str">
        <f>IF(Liste!K214="x",Liste!$C214,"")</f>
        <v/>
      </c>
      <c r="AJ214" s="2" t="str">
        <f>IF(Liste!L214="x",Liste!$C214,"")</f>
        <v>Pullover</v>
      </c>
      <c r="AK214" s="2" t="str">
        <f>IF(Liste!M214="x",Liste!$C214,"")</f>
        <v/>
      </c>
      <c r="AL214" s="2" t="str">
        <f>IF(Liste!N214="x",Liste!$C214,"")</f>
        <v/>
      </c>
    </row>
    <row r="215" spans="1:38" x14ac:dyDescent="0.25">
      <c r="A215" s="1">
        <v>213</v>
      </c>
      <c r="B215" s="25" t="s">
        <v>8</v>
      </c>
      <c r="C215" s="25" t="s">
        <v>182</v>
      </c>
      <c r="D215" s="26">
        <f t="shared" si="3"/>
        <v>3</v>
      </c>
      <c r="E215" s="26" t="s">
        <v>307</v>
      </c>
      <c r="F215" s="26"/>
      <c r="G215" s="26"/>
      <c r="H215" s="26" t="s">
        <v>307</v>
      </c>
      <c r="I215" s="26"/>
      <c r="J215" s="26"/>
      <c r="K215" s="26"/>
      <c r="L215" s="26" t="s">
        <v>307</v>
      </c>
      <c r="M215" s="26"/>
      <c r="N215" s="26"/>
      <c r="AC215" s="2" t="str">
        <f>IF(Liste!E215="x",Liste!$C215,"")</f>
        <v>Jacke</v>
      </c>
      <c r="AD215" s="2" t="str">
        <f>IF(Liste!F215="x",Liste!$C215,"")</f>
        <v/>
      </c>
      <c r="AE215" s="2" t="str">
        <f>IF(Liste!G215="x",Liste!$C215,"")</f>
        <v/>
      </c>
      <c r="AF215" s="2" t="str">
        <f>IF(Liste!H215="x",Liste!$C215,"")</f>
        <v>Jacke</v>
      </c>
      <c r="AG215" s="2" t="str">
        <f>IF(Liste!I215="x",Liste!$C215,"")</f>
        <v/>
      </c>
      <c r="AH215" s="2" t="str">
        <f>IF(Liste!J215="x",Liste!$C215,"")</f>
        <v/>
      </c>
      <c r="AI215" s="2" t="str">
        <f>IF(Liste!K215="x",Liste!$C215,"")</f>
        <v/>
      </c>
      <c r="AJ215" s="2" t="str">
        <f>IF(Liste!L215="x",Liste!$C215,"")</f>
        <v>Jacke</v>
      </c>
      <c r="AK215" s="2" t="str">
        <f>IF(Liste!M215="x",Liste!$C215,"")</f>
        <v/>
      </c>
      <c r="AL215" s="2" t="str">
        <f>IF(Liste!N215="x",Liste!$C215,"")</f>
        <v/>
      </c>
    </row>
    <row r="216" spans="1:38" x14ac:dyDescent="0.25">
      <c r="A216" s="1">
        <v>214</v>
      </c>
      <c r="B216" s="25" t="s">
        <v>8</v>
      </c>
      <c r="C216" s="25" t="s">
        <v>183</v>
      </c>
      <c r="D216" s="26">
        <f t="shared" si="3"/>
        <v>3</v>
      </c>
      <c r="E216" s="26" t="s">
        <v>307</v>
      </c>
      <c r="F216" s="26"/>
      <c r="G216" s="26"/>
      <c r="H216" s="26" t="s">
        <v>307</v>
      </c>
      <c r="I216" s="26"/>
      <c r="J216" s="26"/>
      <c r="K216" s="26"/>
      <c r="L216" s="26" t="s">
        <v>307</v>
      </c>
      <c r="M216" s="26"/>
      <c r="N216" s="26"/>
      <c r="AC216" s="2" t="str">
        <f>IF(Liste!E216="x",Liste!$C216,"")</f>
        <v>Sandalen</v>
      </c>
      <c r="AD216" s="2" t="str">
        <f>IF(Liste!F216="x",Liste!$C216,"")</f>
        <v/>
      </c>
      <c r="AE216" s="2" t="str">
        <f>IF(Liste!G216="x",Liste!$C216,"")</f>
        <v/>
      </c>
      <c r="AF216" s="2" t="str">
        <f>IF(Liste!H216="x",Liste!$C216,"")</f>
        <v>Sandalen</v>
      </c>
      <c r="AG216" s="2" t="str">
        <f>IF(Liste!I216="x",Liste!$C216,"")</f>
        <v/>
      </c>
      <c r="AH216" s="2" t="str">
        <f>IF(Liste!J216="x",Liste!$C216,"")</f>
        <v/>
      </c>
      <c r="AI216" s="2" t="str">
        <f>IF(Liste!K216="x",Liste!$C216,"")</f>
        <v/>
      </c>
      <c r="AJ216" s="2" t="str">
        <f>IF(Liste!L216="x",Liste!$C216,"")</f>
        <v>Sandalen</v>
      </c>
      <c r="AK216" s="2" t="str">
        <f>IF(Liste!M216="x",Liste!$C216,"")</f>
        <v/>
      </c>
      <c r="AL216" s="2" t="str">
        <f>IF(Liste!N216="x",Liste!$C216,"")</f>
        <v/>
      </c>
    </row>
    <row r="217" spans="1:38" x14ac:dyDescent="0.25">
      <c r="A217" s="1">
        <v>215</v>
      </c>
      <c r="B217" s="25" t="s">
        <v>8</v>
      </c>
      <c r="C217" s="25" t="s">
        <v>184</v>
      </c>
      <c r="D217" s="26">
        <f t="shared" si="3"/>
        <v>1</v>
      </c>
      <c r="E217" s="26"/>
      <c r="F217" s="26"/>
      <c r="G217" s="26"/>
      <c r="H217" s="26" t="s">
        <v>307</v>
      </c>
      <c r="I217" s="26"/>
      <c r="J217" s="26"/>
      <c r="K217" s="26"/>
      <c r="L217" s="26"/>
      <c r="M217" s="26"/>
      <c r="N217" s="26"/>
      <c r="AC217" s="2" t="str">
        <f>IF(Liste!E217="x",Liste!$C217,"")</f>
        <v/>
      </c>
      <c r="AD217" s="2" t="str">
        <f>IF(Liste!F217="x",Liste!$C217,"")</f>
        <v/>
      </c>
      <c r="AE217" s="2" t="str">
        <f>IF(Liste!G217="x",Liste!$C217,"")</f>
        <v/>
      </c>
      <c r="AF217" s="2" t="str">
        <f>IF(Liste!H217="x",Liste!$C217,"")</f>
        <v>Kutte</v>
      </c>
      <c r="AG217" s="2" t="str">
        <f>IF(Liste!I217="x",Liste!$C217,"")</f>
        <v/>
      </c>
      <c r="AH217" s="2" t="str">
        <f>IF(Liste!J217="x",Liste!$C217,"")</f>
        <v/>
      </c>
      <c r="AI217" s="2" t="str">
        <f>IF(Liste!K217="x",Liste!$C217,"")</f>
        <v/>
      </c>
      <c r="AJ217" s="2" t="str">
        <f>IF(Liste!L217="x",Liste!$C217,"")</f>
        <v/>
      </c>
      <c r="AK217" s="2" t="str">
        <f>IF(Liste!M217="x",Liste!$C217,"")</f>
        <v/>
      </c>
      <c r="AL217" s="2" t="str">
        <f>IF(Liste!N217="x",Liste!$C217,"")</f>
        <v/>
      </c>
    </row>
    <row r="218" spans="1:38" x14ac:dyDescent="0.25">
      <c r="A218" s="1">
        <v>216</v>
      </c>
      <c r="B218" s="25" t="s">
        <v>8</v>
      </c>
      <c r="C218" s="25" t="s">
        <v>186</v>
      </c>
      <c r="D218" s="26">
        <f t="shared" si="3"/>
        <v>1</v>
      </c>
      <c r="E218" s="26"/>
      <c r="F218" s="26"/>
      <c r="G218" s="26"/>
      <c r="H218" s="26" t="s">
        <v>307</v>
      </c>
      <c r="I218" s="26"/>
      <c r="J218" s="26"/>
      <c r="K218" s="26"/>
      <c r="L218" s="26"/>
      <c r="M218" s="26"/>
      <c r="N218" s="26"/>
      <c r="AC218" s="2" t="str">
        <f>IF(Liste!E218="x",Liste!$C218,"")</f>
        <v/>
      </c>
      <c r="AD218" s="2" t="str">
        <f>IF(Liste!F218="x",Liste!$C218,"")</f>
        <v/>
      </c>
      <c r="AE218" s="2" t="str">
        <f>IF(Liste!G218="x",Liste!$C218,"")</f>
        <v/>
      </c>
      <c r="AF218" s="2" t="str">
        <f>IF(Liste!H218="x",Liste!$C218,"")</f>
        <v>Helm mit sauberen Visier</v>
      </c>
      <c r="AG218" s="2" t="str">
        <f>IF(Liste!I218="x",Liste!$C218,"")</f>
        <v/>
      </c>
      <c r="AH218" s="2" t="str">
        <f>IF(Liste!J218="x",Liste!$C218,"")</f>
        <v/>
      </c>
      <c r="AI218" s="2" t="str">
        <f>IF(Liste!K218="x",Liste!$C218,"")</f>
        <v/>
      </c>
      <c r="AJ218" s="2" t="str">
        <f>IF(Liste!L218="x",Liste!$C218,"")</f>
        <v/>
      </c>
      <c r="AK218" s="2" t="str">
        <f>IF(Liste!M218="x",Liste!$C218,"")</f>
        <v/>
      </c>
      <c r="AL218" s="2" t="str">
        <f>IF(Liste!N218="x",Liste!$C218,"")</f>
        <v/>
      </c>
    </row>
    <row r="219" spans="1:38" x14ac:dyDescent="0.25">
      <c r="A219" s="1">
        <v>217</v>
      </c>
      <c r="B219" s="25" t="s">
        <v>8</v>
      </c>
      <c r="C219" s="25" t="s">
        <v>185</v>
      </c>
      <c r="D219" s="26">
        <f t="shared" si="3"/>
        <v>1</v>
      </c>
      <c r="E219" s="26"/>
      <c r="F219" s="26"/>
      <c r="G219" s="26"/>
      <c r="H219" s="26" t="s">
        <v>307</v>
      </c>
      <c r="I219" s="26"/>
      <c r="J219" s="26"/>
      <c r="K219" s="26"/>
      <c r="L219" s="26"/>
      <c r="M219" s="26"/>
      <c r="N219" s="26"/>
      <c r="AC219" s="2" t="str">
        <f>IF(Liste!E219="x",Liste!$C219,"")</f>
        <v/>
      </c>
      <c r="AD219" s="2" t="str">
        <f>IF(Liste!F219="x",Liste!$C219,"")</f>
        <v/>
      </c>
      <c r="AE219" s="2" t="str">
        <f>IF(Liste!G219="x",Liste!$C219,"")</f>
        <v/>
      </c>
      <c r="AF219" s="2" t="str">
        <f>IF(Liste!H219="x",Liste!$C219,"")</f>
        <v>Nierengurt</v>
      </c>
      <c r="AG219" s="2" t="str">
        <f>IF(Liste!I219="x",Liste!$C219,"")</f>
        <v/>
      </c>
      <c r="AH219" s="2" t="str">
        <f>IF(Liste!J219="x",Liste!$C219,"")</f>
        <v/>
      </c>
      <c r="AI219" s="2" t="str">
        <f>IF(Liste!K219="x",Liste!$C219,"")</f>
        <v/>
      </c>
      <c r="AJ219" s="2" t="str">
        <f>IF(Liste!L219="x",Liste!$C219,"")</f>
        <v/>
      </c>
      <c r="AK219" s="2" t="str">
        <f>IF(Liste!M219="x",Liste!$C219,"")</f>
        <v/>
      </c>
      <c r="AL219" s="2" t="str">
        <f>IF(Liste!N219="x",Liste!$C219,"")</f>
        <v/>
      </c>
    </row>
    <row r="220" spans="1:38" x14ac:dyDescent="0.25">
      <c r="A220" s="1">
        <v>218</v>
      </c>
      <c r="B220" s="25" t="s">
        <v>8</v>
      </c>
      <c r="C220" s="25" t="s">
        <v>187</v>
      </c>
      <c r="D220" s="26">
        <f t="shared" si="3"/>
        <v>0</v>
      </c>
      <c r="E220" s="26"/>
      <c r="F220" s="26"/>
      <c r="G220" s="26"/>
      <c r="H220" s="26"/>
      <c r="I220" s="26"/>
      <c r="J220" s="26"/>
      <c r="K220" s="26"/>
      <c r="L220" s="26"/>
      <c r="M220" s="26"/>
      <c r="N220" s="26"/>
      <c r="AC220" s="2" t="str">
        <f>IF(Liste!E220="x",Liste!$C220,"")</f>
        <v/>
      </c>
      <c r="AD220" s="2" t="str">
        <f>IF(Liste!F220="x",Liste!$C220,"")</f>
        <v/>
      </c>
      <c r="AE220" s="2" t="str">
        <f>IF(Liste!G220="x",Liste!$C220,"")</f>
        <v/>
      </c>
      <c r="AF220" s="2" t="str">
        <f>IF(Liste!H220="x",Liste!$C220,"")</f>
        <v/>
      </c>
      <c r="AG220" s="2" t="str">
        <f>IF(Liste!I220="x",Liste!$C220,"")</f>
        <v/>
      </c>
      <c r="AH220" s="2" t="str">
        <f>IF(Liste!J220="x",Liste!$C220,"")</f>
        <v/>
      </c>
      <c r="AI220" s="2" t="str">
        <f>IF(Liste!K220="x",Liste!$C220,"")</f>
        <v/>
      </c>
      <c r="AJ220" s="2" t="str">
        <f>IF(Liste!L220="x",Liste!$C220,"")</f>
        <v/>
      </c>
      <c r="AK220" s="2" t="str">
        <f>IF(Liste!M220="x",Liste!$C220,"")</f>
        <v/>
      </c>
      <c r="AL220" s="2" t="str">
        <f>IF(Liste!N220="x",Liste!$C220,"")</f>
        <v/>
      </c>
    </row>
    <row r="221" spans="1:38" x14ac:dyDescent="0.25">
      <c r="A221" s="1">
        <v>219</v>
      </c>
      <c r="B221" s="25" t="s">
        <v>8</v>
      </c>
      <c r="C221" s="25" t="s">
        <v>188</v>
      </c>
      <c r="D221" s="26">
        <f t="shared" si="3"/>
        <v>0</v>
      </c>
      <c r="E221" s="26"/>
      <c r="F221" s="26"/>
      <c r="G221" s="26"/>
      <c r="H221" s="26"/>
      <c r="I221" s="26"/>
      <c r="J221" s="26"/>
      <c r="K221" s="26"/>
      <c r="L221" s="26"/>
      <c r="M221" s="26"/>
      <c r="N221" s="26"/>
      <c r="AC221" s="2" t="str">
        <f>IF(Liste!E221="x",Liste!$C221,"")</f>
        <v/>
      </c>
      <c r="AD221" s="2" t="str">
        <f>IF(Liste!F221="x",Liste!$C221,"")</f>
        <v/>
      </c>
      <c r="AE221" s="2" t="str">
        <f>IF(Liste!G221="x",Liste!$C221,"")</f>
        <v/>
      </c>
      <c r="AF221" s="2" t="str">
        <f>IF(Liste!H221="x",Liste!$C221,"")</f>
        <v/>
      </c>
      <c r="AG221" s="2" t="str">
        <f>IF(Liste!I221="x",Liste!$C221,"")</f>
        <v/>
      </c>
      <c r="AH221" s="2" t="str">
        <f>IF(Liste!J221="x",Liste!$C221,"")</f>
        <v/>
      </c>
      <c r="AI221" s="2" t="str">
        <f>IF(Liste!K221="x",Liste!$C221,"")</f>
        <v/>
      </c>
      <c r="AJ221" s="2" t="str">
        <f>IF(Liste!L221="x",Liste!$C221,"")</f>
        <v/>
      </c>
      <c r="AK221" s="2" t="str">
        <f>IF(Liste!M221="x",Liste!$C221,"")</f>
        <v/>
      </c>
      <c r="AL221" s="2" t="str">
        <f>IF(Liste!N221="x",Liste!$C221,"")</f>
        <v/>
      </c>
    </row>
    <row r="222" spans="1:38" x14ac:dyDescent="0.25">
      <c r="A222" s="1">
        <v>220</v>
      </c>
      <c r="B222" s="25" t="s">
        <v>8</v>
      </c>
      <c r="C222" s="25" t="s">
        <v>189</v>
      </c>
      <c r="D222" s="26">
        <f t="shared" si="3"/>
        <v>1</v>
      </c>
      <c r="E222" s="26"/>
      <c r="F222" s="26"/>
      <c r="G222" s="26"/>
      <c r="H222" s="26" t="s">
        <v>307</v>
      </c>
      <c r="I222" s="26"/>
      <c r="J222" s="26"/>
      <c r="K222" s="26"/>
      <c r="L222" s="26"/>
      <c r="M222" s="26"/>
      <c r="N222" s="26"/>
      <c r="AC222" s="2" t="str">
        <f>IF(Liste!E222="x",Liste!$C222,"")</f>
        <v/>
      </c>
      <c r="AD222" s="2" t="str">
        <f>IF(Liste!F222="x",Liste!$C222,"")</f>
        <v/>
      </c>
      <c r="AE222" s="2" t="str">
        <f>IF(Liste!G222="x",Liste!$C222,"")</f>
        <v/>
      </c>
      <c r="AF222" s="2" t="str">
        <f>IF(Liste!H222="x",Liste!$C222,"")</f>
        <v>Halsschutz</v>
      </c>
      <c r="AG222" s="2" t="str">
        <f>IF(Liste!I222="x",Liste!$C222,"")</f>
        <v/>
      </c>
      <c r="AH222" s="2" t="str">
        <f>IF(Liste!J222="x",Liste!$C222,"")</f>
        <v/>
      </c>
      <c r="AI222" s="2" t="str">
        <f>IF(Liste!K222="x",Liste!$C222,"")</f>
        <v/>
      </c>
      <c r="AJ222" s="2" t="str">
        <f>IF(Liste!L222="x",Liste!$C222,"")</f>
        <v/>
      </c>
      <c r="AK222" s="2" t="str">
        <f>IF(Liste!M222="x",Liste!$C222,"")</f>
        <v/>
      </c>
      <c r="AL222" s="2" t="str">
        <f>IF(Liste!N222="x",Liste!$C222,"")</f>
        <v/>
      </c>
    </row>
    <row r="223" spans="1:38" x14ac:dyDescent="0.25">
      <c r="A223" s="1">
        <v>221</v>
      </c>
      <c r="B223" s="25" t="s">
        <v>8</v>
      </c>
      <c r="C223" s="25" t="s">
        <v>20</v>
      </c>
      <c r="D223" s="26">
        <f t="shared" si="3"/>
        <v>1</v>
      </c>
      <c r="E223" s="26"/>
      <c r="F223" s="26"/>
      <c r="G223" s="26"/>
      <c r="H223" s="26" t="s">
        <v>307</v>
      </c>
      <c r="I223" s="26"/>
      <c r="J223" s="26"/>
      <c r="K223" s="26"/>
      <c r="L223" s="26"/>
      <c r="M223" s="26"/>
      <c r="N223" s="26"/>
      <c r="AC223" s="2" t="str">
        <f>IF(Liste!E223="x",Liste!$C223,"")</f>
        <v/>
      </c>
      <c r="AD223" s="2" t="str">
        <f>IF(Liste!F223="x",Liste!$C223,"")</f>
        <v/>
      </c>
      <c r="AE223" s="2" t="str">
        <f>IF(Liste!G223="x",Liste!$C223,"")</f>
        <v/>
      </c>
      <c r="AF223" s="2" t="str">
        <f>IF(Liste!H223="x",Liste!$C223,"")</f>
        <v>Motorrad Jacke</v>
      </c>
      <c r="AG223" s="2" t="str">
        <f>IF(Liste!I223="x",Liste!$C223,"")</f>
        <v/>
      </c>
      <c r="AH223" s="2" t="str">
        <f>IF(Liste!J223="x",Liste!$C223,"")</f>
        <v/>
      </c>
      <c r="AI223" s="2" t="str">
        <f>IF(Liste!K223="x",Liste!$C223,"")</f>
        <v/>
      </c>
      <c r="AJ223" s="2" t="str">
        <f>IF(Liste!L223="x",Liste!$C223,"")</f>
        <v/>
      </c>
      <c r="AK223" s="2" t="str">
        <f>IF(Liste!M223="x",Liste!$C223,"")</f>
        <v/>
      </c>
      <c r="AL223" s="2" t="str">
        <f>IF(Liste!N223="x",Liste!$C223,"")</f>
        <v/>
      </c>
    </row>
    <row r="224" spans="1:38" x14ac:dyDescent="0.25">
      <c r="A224" s="1">
        <v>222</v>
      </c>
      <c r="B224" s="25" t="s">
        <v>8</v>
      </c>
      <c r="C224" s="25" t="s">
        <v>19</v>
      </c>
      <c r="D224" s="26">
        <f t="shared" si="3"/>
        <v>1</v>
      </c>
      <c r="E224" s="26"/>
      <c r="F224" s="26"/>
      <c r="G224" s="26"/>
      <c r="H224" s="26" t="s">
        <v>307</v>
      </c>
      <c r="I224" s="26"/>
      <c r="J224" s="26"/>
      <c r="K224" s="26"/>
      <c r="L224" s="26"/>
      <c r="M224" s="26"/>
      <c r="N224" s="26"/>
      <c r="AC224" s="2" t="str">
        <f>IF(Liste!E224="x",Liste!$C224,"")</f>
        <v/>
      </c>
      <c r="AD224" s="2" t="str">
        <f>IF(Liste!F224="x",Liste!$C224,"")</f>
        <v/>
      </c>
      <c r="AE224" s="2" t="str">
        <f>IF(Liste!G224="x",Liste!$C224,"")</f>
        <v/>
      </c>
      <c r="AF224" s="2" t="str">
        <f>IF(Liste!H224="x",Liste!$C224,"")</f>
        <v>Motorrad Hose</v>
      </c>
      <c r="AG224" s="2" t="str">
        <f>IF(Liste!I224="x",Liste!$C224,"")</f>
        <v/>
      </c>
      <c r="AH224" s="2" t="str">
        <f>IF(Liste!J224="x",Liste!$C224,"")</f>
        <v/>
      </c>
      <c r="AI224" s="2" t="str">
        <f>IF(Liste!K224="x",Liste!$C224,"")</f>
        <v/>
      </c>
      <c r="AJ224" s="2" t="str">
        <f>IF(Liste!L224="x",Liste!$C224,"")</f>
        <v/>
      </c>
      <c r="AK224" s="2" t="str">
        <f>IF(Liste!M224="x",Liste!$C224,"")</f>
        <v/>
      </c>
      <c r="AL224" s="2" t="str">
        <f>IF(Liste!N224="x",Liste!$C224,"")</f>
        <v/>
      </c>
    </row>
    <row r="225" spans="1:38" x14ac:dyDescent="0.25">
      <c r="A225" s="1">
        <v>223</v>
      </c>
      <c r="B225" s="25" t="s">
        <v>8</v>
      </c>
      <c r="C225" s="25" t="s">
        <v>28</v>
      </c>
      <c r="D225" s="26">
        <f t="shared" si="3"/>
        <v>1</v>
      </c>
      <c r="E225" s="26"/>
      <c r="F225" s="26"/>
      <c r="G225" s="26"/>
      <c r="H225" s="26" t="s">
        <v>307</v>
      </c>
      <c r="I225" s="26"/>
      <c r="J225" s="26"/>
      <c r="K225" s="26"/>
      <c r="L225" s="26"/>
      <c r="M225" s="26"/>
      <c r="N225" s="26"/>
      <c r="AC225" s="2" t="str">
        <f>IF(Liste!E225="x",Liste!$C225,"")</f>
        <v/>
      </c>
      <c r="AD225" s="2" t="str">
        <f>IF(Liste!F225="x",Liste!$C225,"")</f>
        <v/>
      </c>
      <c r="AE225" s="2" t="str">
        <f>IF(Liste!G225="x",Liste!$C225,"")</f>
        <v/>
      </c>
      <c r="AF225" s="2" t="str">
        <f>IF(Liste!H225="x",Liste!$C225,"")</f>
        <v>Käppi</v>
      </c>
      <c r="AG225" s="2" t="str">
        <f>IF(Liste!I225="x",Liste!$C225,"")</f>
        <v/>
      </c>
      <c r="AH225" s="2" t="str">
        <f>IF(Liste!J225="x",Liste!$C225,"")</f>
        <v/>
      </c>
      <c r="AI225" s="2" t="str">
        <f>IF(Liste!K225="x",Liste!$C225,"")</f>
        <v/>
      </c>
      <c r="AJ225" s="2" t="str">
        <f>IF(Liste!L225="x",Liste!$C225,"")</f>
        <v/>
      </c>
      <c r="AK225" s="2" t="str">
        <f>IF(Liste!M225="x",Liste!$C225,"")</f>
        <v/>
      </c>
      <c r="AL225" s="2" t="str">
        <f>IF(Liste!N225="x",Liste!$C225,"")</f>
        <v/>
      </c>
    </row>
    <row r="226" spans="1:38" x14ac:dyDescent="0.25">
      <c r="A226" s="1">
        <v>224</v>
      </c>
      <c r="B226" s="25" t="s">
        <v>8</v>
      </c>
      <c r="C226" s="25" t="s">
        <v>466</v>
      </c>
      <c r="D226" s="26">
        <f t="shared" si="3"/>
        <v>2</v>
      </c>
      <c r="E226" s="26"/>
      <c r="F226" s="26" t="s">
        <v>307</v>
      </c>
      <c r="G226" s="26" t="s">
        <v>307</v>
      </c>
      <c r="H226" s="26"/>
      <c r="I226" s="26"/>
      <c r="J226" s="26"/>
      <c r="K226" s="26"/>
      <c r="L226" s="26"/>
      <c r="M226" s="26"/>
      <c r="N226" s="26"/>
      <c r="AC226" s="2" t="str">
        <f>IF(Liste!E226="x",Liste!$C226,"")</f>
        <v/>
      </c>
      <c r="AD226" s="2" t="str">
        <f>IF(Liste!F226="x",Liste!$C226,"")</f>
        <v>Bademantel</v>
      </c>
      <c r="AE226" s="2" t="str">
        <f>IF(Liste!G226="x",Liste!$C226,"")</f>
        <v>Bademantel</v>
      </c>
      <c r="AF226" s="2" t="str">
        <f>IF(Liste!H226="x",Liste!$C226,"")</f>
        <v/>
      </c>
      <c r="AG226" s="2" t="str">
        <f>IF(Liste!I226="x",Liste!$C226,"")</f>
        <v/>
      </c>
      <c r="AH226" s="2" t="str">
        <f>IF(Liste!J226="x",Liste!$C226,"")</f>
        <v/>
      </c>
      <c r="AI226" s="2" t="str">
        <f>IF(Liste!K226="x",Liste!$C226,"")</f>
        <v/>
      </c>
      <c r="AJ226" s="2" t="str">
        <f>IF(Liste!L226="x",Liste!$C226,"")</f>
        <v/>
      </c>
      <c r="AK226" s="2" t="str">
        <f>IF(Liste!M226="x",Liste!$C226,"")</f>
        <v/>
      </c>
      <c r="AL226" s="2" t="str">
        <f>IF(Liste!N226="x",Liste!$C226,"")</f>
        <v/>
      </c>
    </row>
    <row r="227" spans="1:38" x14ac:dyDescent="0.25">
      <c r="A227" s="1">
        <v>225</v>
      </c>
      <c r="B227" s="25" t="s">
        <v>8</v>
      </c>
      <c r="C227" s="25" t="s">
        <v>467</v>
      </c>
      <c r="D227" s="26">
        <f t="shared" si="3"/>
        <v>1</v>
      </c>
      <c r="E227" s="26"/>
      <c r="F227" s="26"/>
      <c r="G227" s="26" t="s">
        <v>307</v>
      </c>
      <c r="H227" s="26"/>
      <c r="I227" s="26"/>
      <c r="J227" s="26"/>
      <c r="K227" s="26"/>
      <c r="L227" s="26"/>
      <c r="M227" s="26"/>
      <c r="N227" s="26"/>
      <c r="AC227" s="2" t="str">
        <f>IF(Liste!E227="x",Liste!$C227,"")</f>
        <v/>
      </c>
      <c r="AD227" s="2" t="str">
        <f>IF(Liste!F227="x",Liste!$C227,"")</f>
        <v/>
      </c>
      <c r="AE227" s="2" t="str">
        <f>IF(Liste!G227="x",Liste!$C227,"")</f>
        <v>Gürtel</v>
      </c>
      <c r="AF227" s="2" t="str">
        <f>IF(Liste!H227="x",Liste!$C227,"")</f>
        <v/>
      </c>
      <c r="AG227" s="2" t="str">
        <f>IF(Liste!I227="x",Liste!$C227,"")</f>
        <v/>
      </c>
      <c r="AH227" s="2" t="str">
        <f>IF(Liste!J227="x",Liste!$C227,"")</f>
        <v/>
      </c>
      <c r="AI227" s="2" t="str">
        <f>IF(Liste!K227="x",Liste!$C227,"")</f>
        <v/>
      </c>
      <c r="AJ227" s="2" t="str">
        <f>IF(Liste!L227="x",Liste!$C227,"")</f>
        <v/>
      </c>
      <c r="AK227" s="2" t="str">
        <f>IF(Liste!M227="x",Liste!$C227,"")</f>
        <v/>
      </c>
      <c r="AL227" s="2" t="str">
        <f>IF(Liste!N227="x",Liste!$C227,"")</f>
        <v/>
      </c>
    </row>
    <row r="228" spans="1:38" x14ac:dyDescent="0.25">
      <c r="A228" s="1">
        <v>226</v>
      </c>
      <c r="B228" s="25" t="s">
        <v>8</v>
      </c>
      <c r="C228" s="25" t="s">
        <v>524</v>
      </c>
      <c r="D228" s="26">
        <f t="shared" si="3"/>
        <v>0</v>
      </c>
      <c r="E228" s="26"/>
      <c r="F228" s="26"/>
      <c r="G228" s="26"/>
      <c r="H228" s="26"/>
      <c r="I228" s="26"/>
      <c r="J228" s="26"/>
      <c r="K228" s="26"/>
      <c r="L228" s="26"/>
      <c r="M228" s="26"/>
      <c r="N228" s="26"/>
      <c r="AC228" s="2" t="str">
        <f>IF(Liste!E228="x",Liste!$C228,"")</f>
        <v/>
      </c>
      <c r="AD228" s="2" t="str">
        <f>IF(Liste!F228="x",Liste!$C228,"")</f>
        <v/>
      </c>
      <c r="AE228" s="2" t="str">
        <f>IF(Liste!G228="x",Liste!$C228,"")</f>
        <v/>
      </c>
      <c r="AF228" s="2" t="str">
        <f>IF(Liste!H228="x",Liste!$C228,"")</f>
        <v/>
      </c>
      <c r="AG228" s="2" t="str">
        <f>IF(Liste!I228="x",Liste!$C228,"")</f>
        <v/>
      </c>
      <c r="AH228" s="2" t="str">
        <f>IF(Liste!J228="x",Liste!$C228,"")</f>
        <v/>
      </c>
      <c r="AI228" s="2" t="str">
        <f>IF(Liste!K228="x",Liste!$C228,"")</f>
        <v/>
      </c>
      <c r="AJ228" s="2" t="str">
        <f>IF(Liste!L228="x",Liste!$C228,"")</f>
        <v/>
      </c>
      <c r="AK228" s="2" t="str">
        <f>IF(Liste!M228="x",Liste!$C228,"")</f>
        <v/>
      </c>
      <c r="AL228" s="2" t="str">
        <f>IF(Liste!N228="x",Liste!$C228,"")</f>
        <v/>
      </c>
    </row>
    <row r="229" spans="1:38" x14ac:dyDescent="0.25">
      <c r="A229" s="1">
        <v>227</v>
      </c>
      <c r="B229" s="25" t="s">
        <v>8</v>
      </c>
      <c r="C229" s="25" t="s">
        <v>525</v>
      </c>
      <c r="D229" s="26">
        <f t="shared" si="3"/>
        <v>3</v>
      </c>
      <c r="E229" s="26" t="s">
        <v>307</v>
      </c>
      <c r="F229" s="26" t="s">
        <v>307</v>
      </c>
      <c r="G229" s="26" t="s">
        <v>307</v>
      </c>
      <c r="H229" s="26"/>
      <c r="I229" s="26"/>
      <c r="J229" s="26"/>
      <c r="K229" s="26"/>
      <c r="L229" s="26"/>
      <c r="M229" s="26"/>
      <c r="N229" s="26"/>
      <c r="AC229" s="2" t="str">
        <f>IF(Liste!E229="x",Liste!$C229,"")</f>
        <v>Badeanzug</v>
      </c>
      <c r="AD229" s="2" t="str">
        <f>IF(Liste!F229="x",Liste!$C229,"")</f>
        <v>Badeanzug</v>
      </c>
      <c r="AE229" s="2" t="str">
        <f>IF(Liste!G229="x",Liste!$C229,"")</f>
        <v>Badeanzug</v>
      </c>
      <c r="AF229" s="2" t="str">
        <f>IF(Liste!H229="x",Liste!$C229,"")</f>
        <v/>
      </c>
      <c r="AG229" s="2" t="str">
        <f>IF(Liste!I229="x",Liste!$C229,"")</f>
        <v/>
      </c>
      <c r="AH229" s="2" t="str">
        <f>IF(Liste!J229="x",Liste!$C229,"")</f>
        <v/>
      </c>
      <c r="AI229" s="2" t="str">
        <f>IF(Liste!K229="x",Liste!$C229,"")</f>
        <v/>
      </c>
      <c r="AJ229" s="2" t="str">
        <f>IF(Liste!L229="x",Liste!$C229,"")</f>
        <v/>
      </c>
      <c r="AK229" s="2" t="str">
        <f>IF(Liste!M229="x",Liste!$C229,"")</f>
        <v/>
      </c>
      <c r="AL229" s="2" t="str">
        <f>IF(Liste!N229="x",Liste!$C229,"")</f>
        <v/>
      </c>
    </row>
    <row r="230" spans="1:38" x14ac:dyDescent="0.25">
      <c r="A230" s="1">
        <v>228</v>
      </c>
      <c r="B230" s="25" t="s">
        <v>8</v>
      </c>
      <c r="C230" s="25" t="s">
        <v>526</v>
      </c>
      <c r="D230" s="26">
        <f t="shared" si="3"/>
        <v>0</v>
      </c>
      <c r="E230" s="26"/>
      <c r="F230" s="26"/>
      <c r="G230" s="26"/>
      <c r="H230" s="26"/>
      <c r="I230" s="26"/>
      <c r="J230" s="26"/>
      <c r="K230" s="26"/>
      <c r="L230" s="26"/>
      <c r="M230" s="26"/>
      <c r="N230" s="26"/>
      <c r="AC230" s="2" t="str">
        <f>IF(Liste!E230="x",Liste!$C230,"")</f>
        <v/>
      </c>
      <c r="AD230" s="2" t="str">
        <f>IF(Liste!F230="x",Liste!$C230,"")</f>
        <v/>
      </c>
      <c r="AE230" s="2" t="str">
        <f>IF(Liste!G230="x",Liste!$C230,"")</f>
        <v/>
      </c>
      <c r="AF230" s="2" t="str">
        <f>IF(Liste!H230="x",Liste!$C230,"")</f>
        <v/>
      </c>
      <c r="AG230" s="2" t="str">
        <f>IF(Liste!I230="x",Liste!$C230,"")</f>
        <v/>
      </c>
      <c r="AH230" s="2" t="str">
        <f>IF(Liste!J230="x",Liste!$C230,"")</f>
        <v/>
      </c>
      <c r="AI230" s="2" t="str">
        <f>IF(Liste!K230="x",Liste!$C230,"")</f>
        <v/>
      </c>
      <c r="AJ230" s="2" t="str">
        <f>IF(Liste!L230="x",Liste!$C230,"")</f>
        <v/>
      </c>
      <c r="AK230" s="2" t="str">
        <f>IF(Liste!M230="x",Liste!$C230,"")</f>
        <v/>
      </c>
      <c r="AL230" s="2" t="str">
        <f>IF(Liste!N230="x",Liste!$C230,"")</f>
        <v/>
      </c>
    </row>
    <row r="231" spans="1:38" x14ac:dyDescent="0.25">
      <c r="A231" s="1">
        <v>229</v>
      </c>
      <c r="B231" s="25" t="s">
        <v>8</v>
      </c>
      <c r="C231" s="25" t="s">
        <v>527</v>
      </c>
      <c r="D231" s="26">
        <f t="shared" si="3"/>
        <v>0</v>
      </c>
      <c r="E231" s="26"/>
      <c r="F231" s="26"/>
      <c r="G231" s="26"/>
      <c r="H231" s="26"/>
      <c r="I231" s="26"/>
      <c r="J231" s="26"/>
      <c r="K231" s="26"/>
      <c r="L231" s="26"/>
      <c r="M231" s="26"/>
      <c r="N231" s="26"/>
      <c r="AC231" s="2" t="str">
        <f>IF(Liste!E231="x",Liste!$C231,"")</f>
        <v/>
      </c>
      <c r="AD231" s="2" t="str">
        <f>IF(Liste!F231="x",Liste!$C231,"")</f>
        <v/>
      </c>
      <c r="AE231" s="2" t="str">
        <f>IF(Liste!G231="x",Liste!$C231,"")</f>
        <v/>
      </c>
      <c r="AF231" s="2" t="str">
        <f>IF(Liste!H231="x",Liste!$C231,"")</f>
        <v/>
      </c>
      <c r="AG231" s="2" t="str">
        <f>IF(Liste!I231="x",Liste!$C231,"")</f>
        <v/>
      </c>
      <c r="AH231" s="2" t="str">
        <f>IF(Liste!J231="x",Liste!$C231,"")</f>
        <v/>
      </c>
      <c r="AI231" s="2" t="str">
        <f>IF(Liste!K231="x",Liste!$C231,"")</f>
        <v/>
      </c>
      <c r="AJ231" s="2" t="str">
        <f>IF(Liste!L231="x",Liste!$C231,"")</f>
        <v/>
      </c>
      <c r="AK231" s="2" t="str">
        <f>IF(Liste!M231="x",Liste!$C231,"")</f>
        <v/>
      </c>
      <c r="AL231" s="2" t="str">
        <f>IF(Liste!N231="x",Liste!$C231,"")</f>
        <v/>
      </c>
    </row>
    <row r="232" spans="1:38" x14ac:dyDescent="0.25">
      <c r="A232" s="1">
        <v>230</v>
      </c>
      <c r="B232" s="25" t="s">
        <v>8</v>
      </c>
      <c r="C232" s="25" t="s">
        <v>528</v>
      </c>
      <c r="D232" s="26">
        <f t="shared" si="3"/>
        <v>0</v>
      </c>
      <c r="E232" s="26"/>
      <c r="F232" s="26"/>
      <c r="G232" s="26"/>
      <c r="H232" s="26"/>
      <c r="I232" s="26"/>
      <c r="J232" s="26"/>
      <c r="K232" s="26"/>
      <c r="L232" s="26"/>
      <c r="M232" s="26"/>
      <c r="N232" s="26"/>
      <c r="AC232" s="2" t="str">
        <f>IF(Liste!E232="x",Liste!$C232,"")</f>
        <v/>
      </c>
      <c r="AD232" s="2" t="str">
        <f>IF(Liste!F232="x",Liste!$C232,"")</f>
        <v/>
      </c>
      <c r="AE232" s="2" t="str">
        <f>IF(Liste!G232="x",Liste!$C232,"")</f>
        <v/>
      </c>
      <c r="AF232" s="2" t="str">
        <f>IF(Liste!H232="x",Liste!$C232,"")</f>
        <v/>
      </c>
      <c r="AG232" s="2" t="str">
        <f>IF(Liste!I232="x",Liste!$C232,"")</f>
        <v/>
      </c>
      <c r="AH232" s="2" t="str">
        <f>IF(Liste!J232="x",Liste!$C232,"")</f>
        <v/>
      </c>
      <c r="AI232" s="2" t="str">
        <f>IF(Liste!K232="x",Liste!$C232,"")</f>
        <v/>
      </c>
      <c r="AJ232" s="2" t="str">
        <f>IF(Liste!L232="x",Liste!$C232,"")</f>
        <v/>
      </c>
      <c r="AK232" s="2" t="str">
        <f>IF(Liste!M232="x",Liste!$C232,"")</f>
        <v/>
      </c>
      <c r="AL232" s="2" t="str">
        <f>IF(Liste!N232="x",Liste!$C232,"")</f>
        <v/>
      </c>
    </row>
    <row r="233" spans="1:38" x14ac:dyDescent="0.25">
      <c r="A233" s="1">
        <v>231</v>
      </c>
      <c r="B233" s="25" t="s">
        <v>8</v>
      </c>
      <c r="C233" s="25" t="s">
        <v>529</v>
      </c>
      <c r="D233" s="26">
        <f t="shared" si="3"/>
        <v>0</v>
      </c>
      <c r="E233" s="26"/>
      <c r="F233" s="26"/>
      <c r="G233" s="26"/>
      <c r="H233" s="26"/>
      <c r="I233" s="26"/>
      <c r="J233" s="26"/>
      <c r="K233" s="26"/>
      <c r="L233" s="26"/>
      <c r="M233" s="26"/>
      <c r="N233" s="26"/>
      <c r="AC233" s="2" t="str">
        <f>IF(Liste!E233="x",Liste!$C233,"")</f>
        <v/>
      </c>
      <c r="AD233" s="2" t="str">
        <f>IF(Liste!F233="x",Liste!$C233,"")</f>
        <v/>
      </c>
      <c r="AE233" s="2" t="str">
        <f>IF(Liste!G233="x",Liste!$C233,"")</f>
        <v/>
      </c>
      <c r="AF233" s="2" t="str">
        <f>IF(Liste!H233="x",Liste!$C233,"")</f>
        <v/>
      </c>
      <c r="AG233" s="2" t="str">
        <f>IF(Liste!I233="x",Liste!$C233,"")</f>
        <v/>
      </c>
      <c r="AH233" s="2" t="str">
        <f>IF(Liste!J233="x",Liste!$C233,"")</f>
        <v/>
      </c>
      <c r="AI233" s="2" t="str">
        <f>IF(Liste!K233="x",Liste!$C233,"")</f>
        <v/>
      </c>
      <c r="AJ233" s="2" t="str">
        <f>IF(Liste!L233="x",Liste!$C233,"")</f>
        <v/>
      </c>
      <c r="AK233" s="2" t="str">
        <f>IF(Liste!M233="x",Liste!$C233,"")</f>
        <v/>
      </c>
      <c r="AL233" s="2" t="str">
        <f>IF(Liste!N233="x",Liste!$C233,"")</f>
        <v/>
      </c>
    </row>
    <row r="234" spans="1:38" x14ac:dyDescent="0.25">
      <c r="A234" s="1">
        <v>232</v>
      </c>
      <c r="B234" s="25" t="s">
        <v>8</v>
      </c>
      <c r="C234" s="25" t="s">
        <v>530</v>
      </c>
      <c r="D234" s="26">
        <f t="shared" si="3"/>
        <v>0</v>
      </c>
      <c r="E234" s="26"/>
      <c r="F234" s="26"/>
      <c r="G234" s="26"/>
      <c r="H234" s="26"/>
      <c r="I234" s="26"/>
      <c r="J234" s="26"/>
      <c r="K234" s="26"/>
      <c r="L234" s="26"/>
      <c r="M234" s="26"/>
      <c r="N234" s="26"/>
      <c r="AC234" s="2" t="str">
        <f>IF(Liste!E234="x",Liste!$C234,"")</f>
        <v/>
      </c>
      <c r="AD234" s="2" t="str">
        <f>IF(Liste!F234="x",Liste!$C234,"")</f>
        <v/>
      </c>
      <c r="AE234" s="2" t="str">
        <f>IF(Liste!G234="x",Liste!$C234,"")</f>
        <v/>
      </c>
      <c r="AF234" s="2" t="str">
        <f>IF(Liste!H234="x",Liste!$C234,"")</f>
        <v/>
      </c>
      <c r="AG234" s="2" t="str">
        <f>IF(Liste!I234="x",Liste!$C234,"")</f>
        <v/>
      </c>
      <c r="AH234" s="2" t="str">
        <f>IF(Liste!J234="x",Liste!$C234,"")</f>
        <v/>
      </c>
      <c r="AI234" s="2" t="str">
        <f>IF(Liste!K234="x",Liste!$C234,"")</f>
        <v/>
      </c>
      <c r="AJ234" s="2" t="str">
        <f>IF(Liste!L234="x",Liste!$C234,"")</f>
        <v/>
      </c>
      <c r="AK234" s="2" t="str">
        <f>IF(Liste!M234="x",Liste!$C234,"")</f>
        <v/>
      </c>
      <c r="AL234" s="2" t="str">
        <f>IF(Liste!N234="x",Liste!$C234,"")</f>
        <v/>
      </c>
    </row>
    <row r="235" spans="1:38" x14ac:dyDescent="0.25">
      <c r="A235" s="1">
        <v>233</v>
      </c>
      <c r="B235" s="25" t="s">
        <v>8</v>
      </c>
      <c r="C235" s="25" t="s">
        <v>531</v>
      </c>
      <c r="D235" s="26">
        <f t="shared" si="3"/>
        <v>0</v>
      </c>
      <c r="E235" s="26"/>
      <c r="F235" s="26"/>
      <c r="G235" s="26"/>
      <c r="H235" s="26"/>
      <c r="I235" s="26"/>
      <c r="J235" s="26"/>
      <c r="K235" s="26"/>
      <c r="L235" s="26"/>
      <c r="M235" s="26"/>
      <c r="N235" s="26"/>
      <c r="AC235" s="2" t="str">
        <f>IF(Liste!E235="x",Liste!$C235,"")</f>
        <v/>
      </c>
      <c r="AD235" s="2" t="str">
        <f>IF(Liste!F235="x",Liste!$C235,"")</f>
        <v/>
      </c>
      <c r="AE235" s="2" t="str">
        <f>IF(Liste!G235="x",Liste!$C235,"")</f>
        <v/>
      </c>
      <c r="AF235" s="2" t="str">
        <f>IF(Liste!H235="x",Liste!$C235,"")</f>
        <v/>
      </c>
      <c r="AG235" s="2" t="str">
        <f>IF(Liste!I235="x",Liste!$C235,"")</f>
        <v/>
      </c>
      <c r="AH235" s="2" t="str">
        <f>IF(Liste!J235="x",Liste!$C235,"")</f>
        <v/>
      </c>
      <c r="AI235" s="2" t="str">
        <f>IF(Liste!K235="x",Liste!$C235,"")</f>
        <v/>
      </c>
      <c r="AJ235" s="2" t="str">
        <f>IF(Liste!L235="x",Liste!$C235,"")</f>
        <v/>
      </c>
      <c r="AK235" s="2" t="str">
        <f>IF(Liste!M235="x",Liste!$C235,"")</f>
        <v/>
      </c>
      <c r="AL235" s="2" t="str">
        <f>IF(Liste!N235="x",Liste!$C235,"")</f>
        <v/>
      </c>
    </row>
    <row r="236" spans="1:38" x14ac:dyDescent="0.25">
      <c r="A236" s="1">
        <v>234</v>
      </c>
      <c r="B236" s="25" t="s">
        <v>8</v>
      </c>
      <c r="C236" s="25" t="s">
        <v>532</v>
      </c>
      <c r="D236" s="26">
        <f t="shared" si="3"/>
        <v>0</v>
      </c>
      <c r="E236" s="26"/>
      <c r="F236" s="26"/>
      <c r="G236" s="26"/>
      <c r="H236" s="26"/>
      <c r="I236" s="26"/>
      <c r="J236" s="26"/>
      <c r="K236" s="26"/>
      <c r="L236" s="26"/>
      <c r="M236" s="26"/>
      <c r="N236" s="26"/>
      <c r="AC236" s="2" t="str">
        <f>IF(Liste!E236="x",Liste!$C236,"")</f>
        <v/>
      </c>
      <c r="AD236" s="2" t="str">
        <f>IF(Liste!F236="x",Liste!$C236,"")</f>
        <v/>
      </c>
      <c r="AE236" s="2" t="str">
        <f>IF(Liste!G236="x",Liste!$C236,"")</f>
        <v/>
      </c>
      <c r="AF236" s="2" t="str">
        <f>IF(Liste!H236="x",Liste!$C236,"")</f>
        <v/>
      </c>
      <c r="AG236" s="2" t="str">
        <f>IF(Liste!I236="x",Liste!$C236,"")</f>
        <v/>
      </c>
      <c r="AH236" s="2" t="str">
        <f>IF(Liste!J236="x",Liste!$C236,"")</f>
        <v/>
      </c>
      <c r="AI236" s="2" t="str">
        <f>IF(Liste!K236="x",Liste!$C236,"")</f>
        <v/>
      </c>
      <c r="AJ236" s="2" t="str">
        <f>IF(Liste!L236="x",Liste!$C236,"")</f>
        <v/>
      </c>
      <c r="AK236" s="2" t="str">
        <f>IF(Liste!M236="x",Liste!$C236,"")</f>
        <v/>
      </c>
      <c r="AL236" s="2" t="str">
        <f>IF(Liste!N236="x",Liste!$C236,"")</f>
        <v/>
      </c>
    </row>
    <row r="237" spans="1:38" x14ac:dyDescent="0.25">
      <c r="A237" s="1">
        <v>235</v>
      </c>
      <c r="B237" s="25" t="s">
        <v>8</v>
      </c>
      <c r="C237" s="25" t="s">
        <v>533</v>
      </c>
      <c r="D237" s="26">
        <f t="shared" si="3"/>
        <v>0</v>
      </c>
      <c r="E237" s="26"/>
      <c r="F237" s="26"/>
      <c r="G237" s="26"/>
      <c r="H237" s="26"/>
      <c r="I237" s="26"/>
      <c r="J237" s="26"/>
      <c r="K237" s="26"/>
      <c r="L237" s="26"/>
      <c r="M237" s="26"/>
      <c r="N237" s="26"/>
      <c r="AC237" s="2" t="str">
        <f>IF(Liste!E237="x",Liste!$C237,"")</f>
        <v/>
      </c>
      <c r="AD237" s="2" t="str">
        <f>IF(Liste!F237="x",Liste!$C237,"")</f>
        <v/>
      </c>
      <c r="AE237" s="2" t="str">
        <f>IF(Liste!G237="x",Liste!$C237,"")</f>
        <v/>
      </c>
      <c r="AF237" s="2" t="str">
        <f>IF(Liste!H237="x",Liste!$C237,"")</f>
        <v/>
      </c>
      <c r="AG237" s="2" t="str">
        <f>IF(Liste!I237="x",Liste!$C237,"")</f>
        <v/>
      </c>
      <c r="AH237" s="2" t="str">
        <f>IF(Liste!J237="x",Liste!$C237,"")</f>
        <v/>
      </c>
      <c r="AI237" s="2" t="str">
        <f>IF(Liste!K237="x",Liste!$C237,"")</f>
        <v/>
      </c>
      <c r="AJ237" s="2" t="str">
        <f>IF(Liste!L237="x",Liste!$C237,"")</f>
        <v/>
      </c>
      <c r="AK237" s="2" t="str">
        <f>IF(Liste!M237="x",Liste!$C237,"")</f>
        <v/>
      </c>
      <c r="AL237" s="2" t="str">
        <f>IF(Liste!N237="x",Liste!$C237,"")</f>
        <v/>
      </c>
    </row>
    <row r="238" spans="1:38" x14ac:dyDescent="0.25">
      <c r="A238" s="1">
        <v>236</v>
      </c>
      <c r="B238" s="25" t="s">
        <v>8</v>
      </c>
      <c r="C238" s="25" t="s">
        <v>534</v>
      </c>
      <c r="D238" s="26">
        <f t="shared" si="3"/>
        <v>0</v>
      </c>
      <c r="E238" s="26"/>
      <c r="F238" s="26"/>
      <c r="G238" s="26"/>
      <c r="H238" s="26"/>
      <c r="I238" s="26"/>
      <c r="J238" s="26"/>
      <c r="K238" s="26"/>
      <c r="L238" s="26"/>
      <c r="M238" s="26"/>
      <c r="N238" s="26"/>
      <c r="AC238" s="2" t="str">
        <f>IF(Liste!E238="x",Liste!$C238,"")</f>
        <v/>
      </c>
      <c r="AD238" s="2" t="str">
        <f>IF(Liste!F238="x",Liste!$C238,"")</f>
        <v/>
      </c>
      <c r="AE238" s="2" t="str">
        <f>IF(Liste!G238="x",Liste!$C238,"")</f>
        <v/>
      </c>
      <c r="AF238" s="2" t="str">
        <f>IF(Liste!H238="x",Liste!$C238,"")</f>
        <v/>
      </c>
      <c r="AG238" s="2" t="str">
        <f>IF(Liste!I238="x",Liste!$C238,"")</f>
        <v/>
      </c>
      <c r="AH238" s="2" t="str">
        <f>IF(Liste!J238="x",Liste!$C238,"")</f>
        <v/>
      </c>
      <c r="AI238" s="2" t="str">
        <f>IF(Liste!K238="x",Liste!$C238,"")</f>
        <v/>
      </c>
      <c r="AJ238" s="2" t="str">
        <f>IF(Liste!L238="x",Liste!$C238,"")</f>
        <v/>
      </c>
      <c r="AK238" s="2" t="str">
        <f>IF(Liste!M238="x",Liste!$C238,"")</f>
        <v/>
      </c>
      <c r="AL238" s="2" t="str">
        <f>IF(Liste!N238="x",Liste!$C238,"")</f>
        <v/>
      </c>
    </row>
    <row r="239" spans="1:38" x14ac:dyDescent="0.25">
      <c r="A239" s="1">
        <v>237</v>
      </c>
      <c r="B239" s="25" t="s">
        <v>17</v>
      </c>
      <c r="C239" s="25" t="s">
        <v>190</v>
      </c>
      <c r="D239" s="26">
        <f t="shared" si="3"/>
        <v>0</v>
      </c>
      <c r="E239" s="26"/>
      <c r="F239" s="26"/>
      <c r="G239" s="26"/>
      <c r="H239" s="26"/>
      <c r="I239" s="26"/>
      <c r="J239" s="26"/>
      <c r="K239" s="26"/>
      <c r="L239" s="26"/>
      <c r="M239" s="26"/>
      <c r="N239" s="26"/>
      <c r="AC239" s="2" t="str">
        <f>IF(Liste!E239="x",Liste!$C239,"")</f>
        <v/>
      </c>
      <c r="AD239" s="2" t="str">
        <f>IF(Liste!F239="x",Liste!$C239,"")</f>
        <v/>
      </c>
      <c r="AE239" s="2" t="str">
        <f>IF(Liste!G239="x",Liste!$C239,"")</f>
        <v/>
      </c>
      <c r="AF239" s="2" t="str">
        <f>IF(Liste!H239="x",Liste!$C239,"")</f>
        <v/>
      </c>
      <c r="AG239" s="2" t="str">
        <f>IF(Liste!I239="x",Liste!$C239,"")</f>
        <v/>
      </c>
      <c r="AH239" s="2" t="str">
        <f>IF(Liste!J239="x",Liste!$C239,"")</f>
        <v/>
      </c>
      <c r="AI239" s="2" t="str">
        <f>IF(Liste!K239="x",Liste!$C239,"")</f>
        <v/>
      </c>
      <c r="AJ239" s="2" t="str">
        <f>IF(Liste!L239="x",Liste!$C239,"")</f>
        <v/>
      </c>
      <c r="AK239" s="2" t="str">
        <f>IF(Liste!M239="x",Liste!$C239,"")</f>
        <v/>
      </c>
      <c r="AL239" s="2" t="str">
        <f>IF(Liste!N239="x",Liste!$C239,"")</f>
        <v/>
      </c>
    </row>
    <row r="240" spans="1:38" x14ac:dyDescent="0.25">
      <c r="A240" s="1">
        <v>238</v>
      </c>
      <c r="B240" s="25" t="s">
        <v>17</v>
      </c>
      <c r="C240" s="25" t="s">
        <v>191</v>
      </c>
      <c r="D240" s="26">
        <f t="shared" si="3"/>
        <v>0</v>
      </c>
      <c r="E240" s="26"/>
      <c r="F240" s="26"/>
      <c r="G240" s="26"/>
      <c r="H240" s="26"/>
      <c r="I240" s="26"/>
      <c r="J240" s="26"/>
      <c r="K240" s="26"/>
      <c r="L240" s="26"/>
      <c r="M240" s="26"/>
      <c r="N240" s="26"/>
      <c r="AC240" s="2" t="str">
        <f>IF(Liste!E240="x",Liste!$C240,"")</f>
        <v/>
      </c>
      <c r="AD240" s="2" t="str">
        <f>IF(Liste!F240="x",Liste!$C240,"")</f>
        <v/>
      </c>
      <c r="AE240" s="2" t="str">
        <f>IF(Liste!G240="x",Liste!$C240,"")</f>
        <v/>
      </c>
      <c r="AF240" s="2" t="str">
        <f>IF(Liste!H240="x",Liste!$C240,"")</f>
        <v/>
      </c>
      <c r="AG240" s="2" t="str">
        <f>IF(Liste!I240="x",Liste!$C240,"")</f>
        <v/>
      </c>
      <c r="AH240" s="2" t="str">
        <f>IF(Liste!J240="x",Liste!$C240,"")</f>
        <v/>
      </c>
      <c r="AI240" s="2" t="str">
        <f>IF(Liste!K240="x",Liste!$C240,"")</f>
        <v/>
      </c>
      <c r="AJ240" s="2" t="str">
        <f>IF(Liste!L240="x",Liste!$C240,"")</f>
        <v/>
      </c>
      <c r="AK240" s="2" t="str">
        <f>IF(Liste!M240="x",Liste!$C240,"")</f>
        <v/>
      </c>
      <c r="AL240" s="2" t="str">
        <f>IF(Liste!N240="x",Liste!$C240,"")</f>
        <v/>
      </c>
    </row>
    <row r="241" spans="1:38" x14ac:dyDescent="0.25">
      <c r="A241" s="1">
        <v>239</v>
      </c>
      <c r="B241" s="25" t="s">
        <v>17</v>
      </c>
      <c r="C241" s="25" t="s">
        <v>192</v>
      </c>
      <c r="D241" s="26">
        <f t="shared" si="3"/>
        <v>0</v>
      </c>
      <c r="E241" s="26"/>
      <c r="F241" s="26"/>
      <c r="G241" s="26"/>
      <c r="H241" s="26"/>
      <c r="I241" s="26"/>
      <c r="J241" s="26"/>
      <c r="K241" s="26"/>
      <c r="L241" s="26"/>
      <c r="M241" s="26"/>
      <c r="N241" s="26"/>
      <c r="AC241" s="2" t="str">
        <f>IF(Liste!E241="x",Liste!$C241,"")</f>
        <v/>
      </c>
      <c r="AD241" s="2" t="str">
        <f>IF(Liste!F241="x",Liste!$C241,"")</f>
        <v/>
      </c>
      <c r="AE241" s="2" t="str">
        <f>IF(Liste!G241="x",Liste!$C241,"")</f>
        <v/>
      </c>
      <c r="AF241" s="2" t="str">
        <f>IF(Liste!H241="x",Liste!$C241,"")</f>
        <v/>
      </c>
      <c r="AG241" s="2" t="str">
        <f>IF(Liste!I241="x",Liste!$C241,"")</f>
        <v/>
      </c>
      <c r="AH241" s="2" t="str">
        <f>IF(Liste!J241="x",Liste!$C241,"")</f>
        <v/>
      </c>
      <c r="AI241" s="2" t="str">
        <f>IF(Liste!K241="x",Liste!$C241,"")</f>
        <v/>
      </c>
      <c r="AJ241" s="2" t="str">
        <f>IF(Liste!L241="x",Liste!$C241,"")</f>
        <v/>
      </c>
      <c r="AK241" s="2" t="str">
        <f>IF(Liste!M241="x",Liste!$C241,"")</f>
        <v/>
      </c>
      <c r="AL241" s="2" t="str">
        <f>IF(Liste!N241="x",Liste!$C241,"")</f>
        <v/>
      </c>
    </row>
    <row r="242" spans="1:38" x14ac:dyDescent="0.25">
      <c r="A242" s="1">
        <v>240</v>
      </c>
      <c r="B242" s="25" t="s">
        <v>17</v>
      </c>
      <c r="C242" s="25" t="s">
        <v>193</v>
      </c>
      <c r="D242" s="26">
        <f t="shared" si="3"/>
        <v>1</v>
      </c>
      <c r="E242" s="26"/>
      <c r="F242" s="26"/>
      <c r="G242" s="26"/>
      <c r="H242" s="26" t="s">
        <v>307</v>
      </c>
      <c r="I242" s="26"/>
      <c r="J242" s="26"/>
      <c r="K242" s="26"/>
      <c r="L242" s="26"/>
      <c r="M242" s="26"/>
      <c r="N242" s="26"/>
      <c r="AC242" s="2" t="str">
        <f>IF(Liste!E242="x",Liste!$C242,"")</f>
        <v/>
      </c>
      <c r="AD242" s="2" t="str">
        <f>IF(Liste!F242="x",Liste!$C242,"")</f>
        <v/>
      </c>
      <c r="AE242" s="2" t="str">
        <f>IF(Liste!G242="x",Liste!$C242,"")</f>
        <v/>
      </c>
      <c r="AF242" s="2" t="str">
        <f>IF(Liste!H242="x",Liste!$C242,"")</f>
        <v>Motorrad Handschuhe</v>
      </c>
      <c r="AG242" s="2" t="str">
        <f>IF(Liste!I242="x",Liste!$C242,"")</f>
        <v/>
      </c>
      <c r="AH242" s="2" t="str">
        <f>IF(Liste!J242="x",Liste!$C242,"")</f>
        <v/>
      </c>
      <c r="AI242" s="2" t="str">
        <f>IF(Liste!K242="x",Liste!$C242,"")</f>
        <v/>
      </c>
      <c r="AJ242" s="2" t="str">
        <f>IF(Liste!L242="x",Liste!$C242,"")</f>
        <v/>
      </c>
      <c r="AK242" s="2" t="str">
        <f>IF(Liste!M242="x",Liste!$C242,"")</f>
        <v/>
      </c>
      <c r="AL242" s="2" t="str">
        <f>IF(Liste!N242="x",Liste!$C242,"")</f>
        <v/>
      </c>
    </row>
    <row r="243" spans="1:38" x14ac:dyDescent="0.25">
      <c r="A243" s="1">
        <v>241</v>
      </c>
      <c r="B243" s="25" t="s">
        <v>17</v>
      </c>
      <c r="C243" s="25" t="s">
        <v>194</v>
      </c>
      <c r="D243" s="26">
        <f t="shared" si="3"/>
        <v>1</v>
      </c>
      <c r="E243" s="26"/>
      <c r="F243" s="26"/>
      <c r="G243" s="26"/>
      <c r="H243" s="26" t="s">
        <v>307</v>
      </c>
      <c r="I243" s="26"/>
      <c r="J243" s="26"/>
      <c r="K243" s="26"/>
      <c r="L243" s="26"/>
      <c r="M243" s="26"/>
      <c r="N243" s="26"/>
      <c r="AC243" s="2" t="str">
        <f>IF(Liste!E243="x",Liste!$C243,"")</f>
        <v/>
      </c>
      <c r="AD243" s="2" t="str">
        <f>IF(Liste!F243="x",Liste!$C243,"")</f>
        <v/>
      </c>
      <c r="AE243" s="2" t="str">
        <f>IF(Liste!G243="x",Liste!$C243,"")</f>
        <v/>
      </c>
      <c r="AF243" s="2" t="str">
        <f>IF(Liste!H243="x",Liste!$C243,"")</f>
        <v>Regenschuhe</v>
      </c>
      <c r="AG243" s="2" t="str">
        <f>IF(Liste!I243="x",Liste!$C243,"")</f>
        <v/>
      </c>
      <c r="AH243" s="2" t="str">
        <f>IF(Liste!J243="x",Liste!$C243,"")</f>
        <v/>
      </c>
      <c r="AI243" s="2" t="str">
        <f>IF(Liste!K243="x",Liste!$C243,"")</f>
        <v/>
      </c>
      <c r="AJ243" s="2" t="str">
        <f>IF(Liste!L243="x",Liste!$C243,"")</f>
        <v/>
      </c>
      <c r="AK243" s="2" t="str">
        <f>IF(Liste!M243="x",Liste!$C243,"")</f>
        <v/>
      </c>
      <c r="AL243" s="2" t="str">
        <f>IF(Liste!N243="x",Liste!$C243,"")</f>
        <v/>
      </c>
    </row>
    <row r="244" spans="1:38" x14ac:dyDescent="0.25">
      <c r="A244" s="1">
        <v>242</v>
      </c>
      <c r="B244" s="25" t="s">
        <v>17</v>
      </c>
      <c r="C244" s="25" t="s">
        <v>195</v>
      </c>
      <c r="D244" s="26">
        <f t="shared" si="3"/>
        <v>1</v>
      </c>
      <c r="E244" s="26"/>
      <c r="F244" s="26"/>
      <c r="G244" s="26"/>
      <c r="H244" s="26" t="s">
        <v>307</v>
      </c>
      <c r="I244" s="26"/>
      <c r="J244" s="26"/>
      <c r="K244" s="26"/>
      <c r="L244" s="26"/>
      <c r="M244" s="26"/>
      <c r="N244" s="26"/>
      <c r="AC244" s="2" t="str">
        <f>IF(Liste!E244="x",Liste!$C244,"")</f>
        <v/>
      </c>
      <c r="AD244" s="2" t="str">
        <f>IF(Liste!F244="x",Liste!$C244,"")</f>
        <v/>
      </c>
      <c r="AE244" s="2" t="str">
        <f>IF(Liste!G244="x",Liste!$C244,"")</f>
        <v/>
      </c>
      <c r="AF244" s="2" t="str">
        <f>IF(Liste!H244="x",Liste!$C244,"")</f>
        <v>Patch der Geier</v>
      </c>
      <c r="AG244" s="2" t="str">
        <f>IF(Liste!I244="x",Liste!$C244,"")</f>
        <v/>
      </c>
      <c r="AH244" s="2" t="str">
        <f>IF(Liste!J244="x",Liste!$C244,"")</f>
        <v/>
      </c>
      <c r="AI244" s="2" t="str">
        <f>IF(Liste!K244="x",Liste!$C244,"")</f>
        <v/>
      </c>
      <c r="AJ244" s="2" t="str">
        <f>IF(Liste!L244="x",Liste!$C244,"")</f>
        <v/>
      </c>
      <c r="AK244" s="2" t="str">
        <f>IF(Liste!M244="x",Liste!$C244,"")</f>
        <v/>
      </c>
      <c r="AL244" s="2" t="str">
        <f>IF(Liste!N244="x",Liste!$C244,"")</f>
        <v/>
      </c>
    </row>
    <row r="245" spans="1:38" x14ac:dyDescent="0.25">
      <c r="A245" s="1">
        <v>243</v>
      </c>
      <c r="B245" s="25" t="s">
        <v>17</v>
      </c>
      <c r="C245" s="25" t="s">
        <v>196</v>
      </c>
      <c r="D245" s="26">
        <f t="shared" si="3"/>
        <v>1</v>
      </c>
      <c r="E245" s="26"/>
      <c r="F245" s="26"/>
      <c r="G245" s="26"/>
      <c r="H245" s="26" t="s">
        <v>307</v>
      </c>
      <c r="I245" s="26"/>
      <c r="J245" s="26"/>
      <c r="K245" s="26"/>
      <c r="L245" s="26"/>
      <c r="M245" s="26"/>
      <c r="N245" s="26"/>
      <c r="AC245" s="2" t="str">
        <f>IF(Liste!E245="x",Liste!$C245,"")</f>
        <v/>
      </c>
      <c r="AD245" s="2" t="str">
        <f>IF(Liste!F245="x",Liste!$C245,"")</f>
        <v/>
      </c>
      <c r="AE245" s="2" t="str">
        <f>IF(Liste!G245="x",Liste!$C245,"")</f>
        <v/>
      </c>
      <c r="AF245" s="2" t="str">
        <f>IF(Liste!H245="x",Liste!$C245,"")</f>
        <v>Stiefel eingefettet</v>
      </c>
      <c r="AG245" s="2" t="str">
        <f>IF(Liste!I245="x",Liste!$C245,"")</f>
        <v/>
      </c>
      <c r="AH245" s="2" t="str">
        <f>IF(Liste!J245="x",Liste!$C245,"")</f>
        <v/>
      </c>
      <c r="AI245" s="2" t="str">
        <f>IF(Liste!K245="x",Liste!$C245,"")</f>
        <v/>
      </c>
      <c r="AJ245" s="2" t="str">
        <f>IF(Liste!L245="x",Liste!$C245,"")</f>
        <v/>
      </c>
      <c r="AK245" s="2" t="str">
        <f>IF(Liste!M245="x",Liste!$C245,"")</f>
        <v/>
      </c>
      <c r="AL245" s="2" t="str">
        <f>IF(Liste!N245="x",Liste!$C245,"")</f>
        <v/>
      </c>
    </row>
    <row r="246" spans="1:38" x14ac:dyDescent="0.25">
      <c r="A246" s="1">
        <v>244</v>
      </c>
      <c r="B246" s="25" t="s">
        <v>17</v>
      </c>
      <c r="C246" s="25" t="s">
        <v>197</v>
      </c>
      <c r="D246" s="26">
        <f t="shared" si="3"/>
        <v>1</v>
      </c>
      <c r="E246" s="26"/>
      <c r="F246" s="26"/>
      <c r="G246" s="26"/>
      <c r="H246" s="26" t="s">
        <v>307</v>
      </c>
      <c r="I246" s="26"/>
      <c r="J246" s="26"/>
      <c r="K246" s="26"/>
      <c r="L246" s="26"/>
      <c r="M246" s="26"/>
      <c r="N246" s="26"/>
      <c r="AC246" s="2" t="str">
        <f>IF(Liste!E246="x",Liste!$C246,"")</f>
        <v/>
      </c>
      <c r="AD246" s="2" t="str">
        <f>IF(Liste!F246="x",Liste!$C246,"")</f>
        <v/>
      </c>
      <c r="AE246" s="2" t="str">
        <f>IF(Liste!G246="x",Liste!$C246,"")</f>
        <v/>
      </c>
      <c r="AF246" s="2" t="str">
        <f>IF(Liste!H246="x",Liste!$C246,"")</f>
        <v>Ersatzhandschuhe</v>
      </c>
      <c r="AG246" s="2" t="str">
        <f>IF(Liste!I246="x",Liste!$C246,"")</f>
        <v/>
      </c>
      <c r="AH246" s="2" t="str">
        <f>IF(Liste!J246="x",Liste!$C246,"")</f>
        <v/>
      </c>
      <c r="AI246" s="2" t="str">
        <f>IF(Liste!K246="x",Liste!$C246,"")</f>
        <v/>
      </c>
      <c r="AJ246" s="2" t="str">
        <f>IF(Liste!L246="x",Liste!$C246,"")</f>
        <v/>
      </c>
      <c r="AK246" s="2" t="str">
        <f>IF(Liste!M246="x",Liste!$C246,"")</f>
        <v/>
      </c>
      <c r="AL246" s="2" t="str">
        <f>IF(Liste!N246="x",Liste!$C246,"")</f>
        <v/>
      </c>
    </row>
    <row r="247" spans="1:38" x14ac:dyDescent="0.25">
      <c r="A247" s="1">
        <v>245</v>
      </c>
      <c r="B247" s="25" t="s">
        <v>17</v>
      </c>
      <c r="C247" s="25" t="s">
        <v>198</v>
      </c>
      <c r="D247" s="26">
        <f t="shared" si="3"/>
        <v>1</v>
      </c>
      <c r="E247" s="26"/>
      <c r="F247" s="26"/>
      <c r="G247" s="26"/>
      <c r="H247" s="26" t="s">
        <v>307</v>
      </c>
      <c r="I247" s="26"/>
      <c r="J247" s="26"/>
      <c r="K247" s="26"/>
      <c r="L247" s="26"/>
      <c r="M247" s="26"/>
      <c r="N247" s="26"/>
      <c r="AC247" s="2" t="str">
        <f>IF(Liste!E247="x",Liste!$C247,"")</f>
        <v/>
      </c>
      <c r="AD247" s="2" t="str">
        <f>IF(Liste!F247="x",Liste!$C247,"")</f>
        <v/>
      </c>
      <c r="AE247" s="2" t="str">
        <f>IF(Liste!G247="x",Liste!$C247,"")</f>
        <v/>
      </c>
      <c r="AF247" s="2" t="str">
        <f>IF(Liste!H247="x",Liste!$C247,"")</f>
        <v>Regenhandschuhe</v>
      </c>
      <c r="AG247" s="2" t="str">
        <f>IF(Liste!I247="x",Liste!$C247,"")</f>
        <v/>
      </c>
      <c r="AH247" s="2" t="str">
        <f>IF(Liste!J247="x",Liste!$C247,"")</f>
        <v/>
      </c>
      <c r="AI247" s="2" t="str">
        <f>IF(Liste!K247="x",Liste!$C247,"")</f>
        <v/>
      </c>
      <c r="AJ247" s="2" t="str">
        <f>IF(Liste!L247="x",Liste!$C247,"")</f>
        <v/>
      </c>
      <c r="AK247" s="2" t="str">
        <f>IF(Liste!M247="x",Liste!$C247,"")</f>
        <v/>
      </c>
      <c r="AL247" s="2" t="str">
        <f>IF(Liste!N247="x",Liste!$C247,"")</f>
        <v/>
      </c>
    </row>
    <row r="248" spans="1:38" x14ac:dyDescent="0.25">
      <c r="A248" s="1">
        <v>246</v>
      </c>
      <c r="B248" s="25" t="s">
        <v>17</v>
      </c>
      <c r="C248" s="25" t="s">
        <v>199</v>
      </c>
      <c r="D248" s="26">
        <f t="shared" si="3"/>
        <v>1</v>
      </c>
      <c r="E248" s="26"/>
      <c r="F248" s="26"/>
      <c r="G248" s="26"/>
      <c r="H248" s="26" t="s">
        <v>307</v>
      </c>
      <c r="I248" s="26"/>
      <c r="J248" s="26"/>
      <c r="K248" s="26"/>
      <c r="L248" s="26"/>
      <c r="M248" s="26"/>
      <c r="N248" s="26"/>
      <c r="AC248" s="2" t="str">
        <f>IF(Liste!E248="x",Liste!$C248,"")</f>
        <v/>
      </c>
      <c r="AD248" s="2" t="str">
        <f>IF(Liste!F248="x",Liste!$C248,"")</f>
        <v/>
      </c>
      <c r="AE248" s="2" t="str">
        <f>IF(Liste!G248="x",Liste!$C248,"")</f>
        <v/>
      </c>
      <c r="AF248" s="2" t="str">
        <f>IF(Liste!H248="x",Liste!$C248,"")</f>
        <v>Gamaschen</v>
      </c>
      <c r="AG248" s="2" t="str">
        <f>IF(Liste!I248="x",Liste!$C248,"")</f>
        <v/>
      </c>
      <c r="AH248" s="2" t="str">
        <f>IF(Liste!J248="x",Liste!$C248,"")</f>
        <v/>
      </c>
      <c r="AI248" s="2" t="str">
        <f>IF(Liste!K248="x",Liste!$C248,"")</f>
        <v/>
      </c>
      <c r="AJ248" s="2" t="str">
        <f>IF(Liste!L248="x",Liste!$C248,"")</f>
        <v/>
      </c>
      <c r="AK248" s="2" t="str">
        <f>IF(Liste!M248="x",Liste!$C248,"")</f>
        <v/>
      </c>
      <c r="AL248" s="2" t="str">
        <f>IF(Liste!N248="x",Liste!$C248,"")</f>
        <v/>
      </c>
    </row>
    <row r="249" spans="1:38" x14ac:dyDescent="0.25">
      <c r="A249" s="1">
        <v>247</v>
      </c>
      <c r="B249" s="25" t="s">
        <v>17</v>
      </c>
      <c r="C249" s="25" t="s">
        <v>200</v>
      </c>
      <c r="D249" s="26">
        <f t="shared" si="3"/>
        <v>1</v>
      </c>
      <c r="E249" s="26"/>
      <c r="F249" s="26"/>
      <c r="G249" s="26"/>
      <c r="H249" s="26" t="s">
        <v>307</v>
      </c>
      <c r="I249" s="26"/>
      <c r="J249" s="26"/>
      <c r="K249" s="26"/>
      <c r="L249" s="26"/>
      <c r="M249" s="26"/>
      <c r="N249" s="26"/>
      <c r="AC249" s="2" t="str">
        <f>IF(Liste!E249="x",Liste!$C249,"")</f>
        <v/>
      </c>
      <c r="AD249" s="2" t="str">
        <f>IF(Liste!F249="x",Liste!$C249,"")</f>
        <v/>
      </c>
      <c r="AE249" s="2" t="str">
        <f>IF(Liste!G249="x",Liste!$C249,"")</f>
        <v/>
      </c>
      <c r="AF249" s="2" t="str">
        <f>IF(Liste!H249="x",Liste!$C249,"")</f>
        <v>Kettenspray</v>
      </c>
      <c r="AG249" s="2" t="str">
        <f>IF(Liste!I249="x",Liste!$C249,"")</f>
        <v/>
      </c>
      <c r="AH249" s="2" t="str">
        <f>IF(Liste!J249="x",Liste!$C249,"")</f>
        <v/>
      </c>
      <c r="AI249" s="2" t="str">
        <f>IF(Liste!K249="x",Liste!$C249,"")</f>
        <v/>
      </c>
      <c r="AJ249" s="2" t="str">
        <f>IF(Liste!L249="x",Liste!$C249,"")</f>
        <v/>
      </c>
      <c r="AK249" s="2" t="str">
        <f>IF(Liste!M249="x",Liste!$C249,"")</f>
        <v/>
      </c>
      <c r="AL249" s="2" t="str">
        <f>IF(Liste!N249="x",Liste!$C249,"")</f>
        <v/>
      </c>
    </row>
    <row r="250" spans="1:38" x14ac:dyDescent="0.25">
      <c r="A250" s="1">
        <v>248</v>
      </c>
      <c r="B250" s="25" t="s">
        <v>17</v>
      </c>
      <c r="C250" s="25" t="s">
        <v>201</v>
      </c>
      <c r="D250" s="26">
        <f t="shared" si="3"/>
        <v>1</v>
      </c>
      <c r="E250" s="26"/>
      <c r="F250" s="26"/>
      <c r="G250" s="26"/>
      <c r="H250" s="26" t="s">
        <v>307</v>
      </c>
      <c r="I250" s="26"/>
      <c r="J250" s="26"/>
      <c r="K250" s="26"/>
      <c r="L250" s="26"/>
      <c r="M250" s="26"/>
      <c r="N250" s="26"/>
      <c r="AC250" s="2" t="str">
        <f>IF(Liste!E250="x",Liste!$C250,"")</f>
        <v/>
      </c>
      <c r="AD250" s="2" t="str">
        <f>IF(Liste!F250="x",Liste!$C250,"")</f>
        <v/>
      </c>
      <c r="AE250" s="2" t="str">
        <f>IF(Liste!G250="x",Liste!$C250,"")</f>
        <v/>
      </c>
      <c r="AF250" s="2" t="str">
        <f>IF(Liste!H250="x",Liste!$C250,"")</f>
        <v>Unterlegholz für Ständer</v>
      </c>
      <c r="AG250" s="2" t="str">
        <f>IF(Liste!I250="x",Liste!$C250,"")</f>
        <v/>
      </c>
      <c r="AH250" s="2" t="str">
        <f>IF(Liste!J250="x",Liste!$C250,"")</f>
        <v/>
      </c>
      <c r="AI250" s="2" t="str">
        <f>IF(Liste!K250="x",Liste!$C250,"")</f>
        <v/>
      </c>
      <c r="AJ250" s="2" t="str">
        <f>IF(Liste!L250="x",Liste!$C250,"")</f>
        <v/>
      </c>
      <c r="AK250" s="2" t="str">
        <f>IF(Liste!M250="x",Liste!$C250,"")</f>
        <v/>
      </c>
      <c r="AL250" s="2" t="str">
        <f>IF(Liste!N250="x",Liste!$C250,"")</f>
        <v/>
      </c>
    </row>
    <row r="251" spans="1:38" x14ac:dyDescent="0.25">
      <c r="A251" s="1">
        <v>249</v>
      </c>
      <c r="B251" s="25" t="s">
        <v>17</v>
      </c>
      <c r="C251" s="25" t="s">
        <v>202</v>
      </c>
      <c r="D251" s="26">
        <f t="shared" si="3"/>
        <v>1</v>
      </c>
      <c r="E251" s="26"/>
      <c r="F251" s="26"/>
      <c r="G251" s="26"/>
      <c r="H251" s="26" t="s">
        <v>307</v>
      </c>
      <c r="I251" s="26"/>
      <c r="J251" s="26"/>
      <c r="K251" s="26"/>
      <c r="L251" s="26"/>
      <c r="M251" s="26"/>
      <c r="N251" s="26"/>
      <c r="AC251" s="2" t="str">
        <f>IF(Liste!E251="x",Liste!$C251,"")</f>
        <v/>
      </c>
      <c r="AD251" s="2" t="str">
        <f>IF(Liste!F251="x",Liste!$C251,"")</f>
        <v/>
      </c>
      <c r="AE251" s="2" t="str">
        <f>IF(Liste!G251="x",Liste!$C251,"")</f>
        <v/>
      </c>
      <c r="AF251" s="2" t="str">
        <f>IF(Liste!H251="x",Liste!$C251,"")</f>
        <v>Sicherungen</v>
      </c>
      <c r="AG251" s="2" t="str">
        <f>IF(Liste!I251="x",Liste!$C251,"")</f>
        <v/>
      </c>
      <c r="AH251" s="2" t="str">
        <f>IF(Liste!J251="x",Liste!$C251,"")</f>
        <v/>
      </c>
      <c r="AI251" s="2" t="str">
        <f>IF(Liste!K251="x",Liste!$C251,"")</f>
        <v/>
      </c>
      <c r="AJ251" s="2" t="str">
        <f>IF(Liste!L251="x",Liste!$C251,"")</f>
        <v/>
      </c>
      <c r="AK251" s="2" t="str">
        <f>IF(Liste!M251="x",Liste!$C251,"")</f>
        <v/>
      </c>
      <c r="AL251" s="2" t="str">
        <f>IF(Liste!N251="x",Liste!$C251,"")</f>
        <v/>
      </c>
    </row>
    <row r="252" spans="1:38" x14ac:dyDescent="0.25">
      <c r="A252" s="1">
        <v>250</v>
      </c>
      <c r="B252" s="25" t="s">
        <v>17</v>
      </c>
      <c r="C252" s="25" t="s">
        <v>203</v>
      </c>
      <c r="D252" s="26">
        <f t="shared" si="3"/>
        <v>0</v>
      </c>
      <c r="E252" s="26"/>
      <c r="F252" s="26"/>
      <c r="G252" s="26"/>
      <c r="H252" s="26"/>
      <c r="I252" s="26"/>
      <c r="J252" s="26"/>
      <c r="K252" s="26"/>
      <c r="L252" s="26"/>
      <c r="M252" s="26"/>
      <c r="N252" s="26"/>
      <c r="AC252" s="2" t="str">
        <f>IF(Liste!E252="x",Liste!$C252,"")</f>
        <v/>
      </c>
      <c r="AD252" s="2" t="str">
        <f>IF(Liste!F252="x",Liste!$C252,"")</f>
        <v/>
      </c>
      <c r="AE252" s="2" t="str">
        <f>IF(Liste!G252="x",Liste!$C252,"")</f>
        <v/>
      </c>
      <c r="AF252" s="2" t="str">
        <f>IF(Liste!H252="x",Liste!$C252,"")</f>
        <v/>
      </c>
      <c r="AG252" s="2" t="str">
        <f>IF(Liste!I252="x",Liste!$C252,"")</f>
        <v/>
      </c>
      <c r="AH252" s="2" t="str">
        <f>IF(Liste!J252="x",Liste!$C252,"")</f>
        <v/>
      </c>
      <c r="AI252" s="2" t="str">
        <f>IF(Liste!K252="x",Liste!$C252,"")</f>
        <v/>
      </c>
      <c r="AJ252" s="2" t="str">
        <f>IF(Liste!L252="x",Liste!$C252,"")</f>
        <v/>
      </c>
      <c r="AK252" s="2" t="str">
        <f>IF(Liste!M252="x",Liste!$C252,"")</f>
        <v/>
      </c>
      <c r="AL252" s="2" t="str">
        <f>IF(Liste!N252="x",Liste!$C252,"")</f>
        <v/>
      </c>
    </row>
    <row r="253" spans="1:38" x14ac:dyDescent="0.25">
      <c r="A253" s="1">
        <v>251</v>
      </c>
      <c r="B253" s="25" t="s">
        <v>17</v>
      </c>
      <c r="C253" s="25" t="s">
        <v>14</v>
      </c>
      <c r="D253" s="26">
        <f t="shared" si="3"/>
        <v>1</v>
      </c>
      <c r="E253" s="26"/>
      <c r="F253" s="26"/>
      <c r="G253" s="26"/>
      <c r="H253" s="26" t="s">
        <v>307</v>
      </c>
      <c r="I253" s="26"/>
      <c r="J253" s="26"/>
      <c r="K253" s="26"/>
      <c r="L253" s="26"/>
      <c r="M253" s="26"/>
      <c r="N253" s="26"/>
      <c r="AC253" s="2" t="str">
        <f>IF(Liste!E253="x",Liste!$C253,"")</f>
        <v/>
      </c>
      <c r="AD253" s="2" t="str">
        <f>IF(Liste!F253="x",Liste!$C253,"")</f>
        <v/>
      </c>
      <c r="AE253" s="2" t="str">
        <f>IF(Liste!G253="x",Liste!$C253,"")</f>
        <v/>
      </c>
      <c r="AF253" s="2" t="str">
        <f>IF(Liste!H253="x",Liste!$C253,"")</f>
        <v>Werkzeug</v>
      </c>
      <c r="AG253" s="2" t="str">
        <f>IF(Liste!I253="x",Liste!$C253,"")</f>
        <v/>
      </c>
      <c r="AH253" s="2" t="str">
        <f>IF(Liste!J253="x",Liste!$C253,"")</f>
        <v/>
      </c>
      <c r="AI253" s="2" t="str">
        <f>IF(Liste!K253="x",Liste!$C253,"")</f>
        <v/>
      </c>
      <c r="AJ253" s="2" t="str">
        <f>IF(Liste!L253="x",Liste!$C253,"")</f>
        <v/>
      </c>
      <c r="AK253" s="2" t="str">
        <f>IF(Liste!M253="x",Liste!$C253,"")</f>
        <v/>
      </c>
      <c r="AL253" s="2" t="str">
        <f>IF(Liste!N253="x",Liste!$C253,"")</f>
        <v/>
      </c>
    </row>
    <row r="254" spans="1:38" x14ac:dyDescent="0.25">
      <c r="A254" s="1">
        <v>252</v>
      </c>
      <c r="B254" s="25" t="s">
        <v>17</v>
      </c>
      <c r="C254" s="25" t="s">
        <v>204</v>
      </c>
      <c r="D254" s="26">
        <f t="shared" si="3"/>
        <v>0</v>
      </c>
      <c r="E254" s="26"/>
      <c r="F254" s="26"/>
      <c r="G254" s="26"/>
      <c r="H254" s="26"/>
      <c r="I254" s="26"/>
      <c r="J254" s="26"/>
      <c r="K254" s="26"/>
      <c r="L254" s="26"/>
      <c r="M254" s="26"/>
      <c r="N254" s="26"/>
      <c r="AC254" s="2" t="str">
        <f>IF(Liste!E254="x",Liste!$C254,"")</f>
        <v/>
      </c>
      <c r="AD254" s="2" t="str">
        <f>IF(Liste!F254="x",Liste!$C254,"")</f>
        <v/>
      </c>
      <c r="AE254" s="2" t="str">
        <f>IF(Liste!G254="x",Liste!$C254,"")</f>
        <v/>
      </c>
      <c r="AF254" s="2" t="str">
        <f>IF(Liste!H254="x",Liste!$C254,"")</f>
        <v/>
      </c>
      <c r="AG254" s="2" t="str">
        <f>IF(Liste!I254="x",Liste!$C254,"")</f>
        <v/>
      </c>
      <c r="AH254" s="2" t="str">
        <f>IF(Liste!J254="x",Liste!$C254,"")</f>
        <v/>
      </c>
      <c r="AI254" s="2" t="str">
        <f>IF(Liste!K254="x",Liste!$C254,"")</f>
        <v/>
      </c>
      <c r="AJ254" s="2" t="str">
        <f>IF(Liste!L254="x",Liste!$C254,"")</f>
        <v/>
      </c>
      <c r="AK254" s="2" t="str">
        <f>IF(Liste!M254="x",Liste!$C254,"")</f>
        <v/>
      </c>
      <c r="AL254" s="2" t="str">
        <f>IF(Liste!N254="x",Liste!$C254,"")</f>
        <v/>
      </c>
    </row>
    <row r="255" spans="1:38" x14ac:dyDescent="0.25">
      <c r="A255" s="1">
        <v>253</v>
      </c>
      <c r="B255" s="25" t="s">
        <v>17</v>
      </c>
      <c r="C255" s="25" t="s">
        <v>205</v>
      </c>
      <c r="D255" s="26">
        <f t="shared" si="3"/>
        <v>0</v>
      </c>
      <c r="E255" s="26"/>
      <c r="F255" s="26"/>
      <c r="G255" s="26"/>
      <c r="H255" s="26"/>
      <c r="I255" s="26"/>
      <c r="J255" s="26"/>
      <c r="K255" s="26"/>
      <c r="L255" s="26"/>
      <c r="M255" s="26"/>
      <c r="N255" s="26"/>
      <c r="AC255" s="2" t="str">
        <f>IF(Liste!E255="x",Liste!$C255,"")</f>
        <v/>
      </c>
      <c r="AD255" s="2" t="str">
        <f>IF(Liste!F255="x",Liste!$C255,"")</f>
        <v/>
      </c>
      <c r="AE255" s="2" t="str">
        <f>IF(Liste!G255="x",Liste!$C255,"")</f>
        <v/>
      </c>
      <c r="AF255" s="2" t="str">
        <f>IF(Liste!H255="x",Liste!$C255,"")</f>
        <v/>
      </c>
      <c r="AG255" s="2" t="str">
        <f>IF(Liste!I255="x",Liste!$C255,"")</f>
        <v/>
      </c>
      <c r="AH255" s="2" t="str">
        <f>IF(Liste!J255="x",Liste!$C255,"")</f>
        <v/>
      </c>
      <c r="AI255" s="2" t="str">
        <f>IF(Liste!K255="x",Liste!$C255,"")</f>
        <v/>
      </c>
      <c r="AJ255" s="2" t="str">
        <f>IF(Liste!L255="x",Liste!$C255,"")</f>
        <v/>
      </c>
      <c r="AK255" s="2" t="str">
        <f>IF(Liste!M255="x",Liste!$C255,"")</f>
        <v/>
      </c>
      <c r="AL255" s="2" t="str">
        <f>IF(Liste!N255="x",Liste!$C255,"")</f>
        <v/>
      </c>
    </row>
    <row r="256" spans="1:38" x14ac:dyDescent="0.25">
      <c r="A256" s="1">
        <v>254</v>
      </c>
      <c r="B256" s="25" t="s">
        <v>17</v>
      </c>
      <c r="C256" s="25" t="s">
        <v>206</v>
      </c>
      <c r="D256" s="26">
        <f t="shared" si="3"/>
        <v>1</v>
      </c>
      <c r="E256" s="26"/>
      <c r="F256" s="26"/>
      <c r="G256" s="26"/>
      <c r="H256" s="26" t="s">
        <v>307</v>
      </c>
      <c r="I256" s="26"/>
      <c r="J256" s="26"/>
      <c r="K256" s="26"/>
      <c r="L256" s="26"/>
      <c r="M256" s="26"/>
      <c r="N256" s="26"/>
      <c r="AC256" s="2" t="str">
        <f>IF(Liste!E256="x",Liste!$C256,"")</f>
        <v/>
      </c>
      <c r="AD256" s="2" t="str">
        <f>IF(Liste!F256="x",Liste!$C256,"")</f>
        <v/>
      </c>
      <c r="AE256" s="2" t="str">
        <f>IF(Liste!G256="x",Liste!$C256,"")</f>
        <v/>
      </c>
      <c r="AF256" s="2" t="str">
        <f>IF(Liste!H256="x",Liste!$C256,"")</f>
        <v>Ersatzglühbirne</v>
      </c>
      <c r="AG256" s="2" t="str">
        <f>IF(Liste!I256="x",Liste!$C256,"")</f>
        <v/>
      </c>
      <c r="AH256" s="2" t="str">
        <f>IF(Liste!J256="x",Liste!$C256,"")</f>
        <v/>
      </c>
      <c r="AI256" s="2" t="str">
        <f>IF(Liste!K256="x",Liste!$C256,"")</f>
        <v/>
      </c>
      <c r="AJ256" s="2" t="str">
        <f>IF(Liste!L256="x",Liste!$C256,"")</f>
        <v/>
      </c>
      <c r="AK256" s="2" t="str">
        <f>IF(Liste!M256="x",Liste!$C256,"")</f>
        <v/>
      </c>
      <c r="AL256" s="2" t="str">
        <f>IF(Liste!N256="x",Liste!$C256,"")</f>
        <v/>
      </c>
    </row>
    <row r="257" spans="1:38" x14ac:dyDescent="0.25">
      <c r="A257" s="1">
        <v>255</v>
      </c>
      <c r="B257" s="25" t="s">
        <v>17</v>
      </c>
      <c r="C257" s="25" t="s">
        <v>207</v>
      </c>
      <c r="D257" s="26">
        <f t="shared" si="3"/>
        <v>1</v>
      </c>
      <c r="E257" s="26"/>
      <c r="F257" s="26"/>
      <c r="G257" s="26"/>
      <c r="H257" s="26" t="s">
        <v>307</v>
      </c>
      <c r="I257" s="26"/>
      <c r="J257" s="26"/>
      <c r="K257" s="26"/>
      <c r="L257" s="26"/>
      <c r="M257" s="26"/>
      <c r="N257" s="26"/>
      <c r="AC257" s="2" t="str">
        <f>IF(Liste!E257="x",Liste!$C257,"")</f>
        <v/>
      </c>
      <c r="AD257" s="2" t="str">
        <f>IF(Liste!F257="x",Liste!$C257,"")</f>
        <v/>
      </c>
      <c r="AE257" s="2" t="str">
        <f>IF(Liste!G257="x",Liste!$C257,"")</f>
        <v/>
      </c>
      <c r="AF257" s="2" t="str">
        <f>IF(Liste!H257="x",Liste!$C257,"")</f>
        <v>Koffersystem</v>
      </c>
      <c r="AG257" s="2" t="str">
        <f>IF(Liste!I257="x",Liste!$C257,"")</f>
        <v/>
      </c>
      <c r="AH257" s="2" t="str">
        <f>IF(Liste!J257="x",Liste!$C257,"")</f>
        <v/>
      </c>
      <c r="AI257" s="2" t="str">
        <f>IF(Liste!K257="x",Liste!$C257,"")</f>
        <v/>
      </c>
      <c r="AJ257" s="2" t="str">
        <f>IF(Liste!L257="x",Liste!$C257,"")</f>
        <v/>
      </c>
      <c r="AK257" s="2" t="str">
        <f>IF(Liste!M257="x",Liste!$C257,"")</f>
        <v/>
      </c>
      <c r="AL257" s="2" t="str">
        <f>IF(Liste!N257="x",Liste!$C257,"")</f>
        <v/>
      </c>
    </row>
    <row r="258" spans="1:38" x14ac:dyDescent="0.25">
      <c r="A258" s="1">
        <v>256</v>
      </c>
      <c r="B258" s="25" t="s">
        <v>17</v>
      </c>
      <c r="C258" s="25" t="s">
        <v>208</v>
      </c>
      <c r="D258" s="26">
        <f t="shared" si="3"/>
        <v>2</v>
      </c>
      <c r="E258" s="26"/>
      <c r="F258" s="26" t="s">
        <v>307</v>
      </c>
      <c r="G258" s="26"/>
      <c r="H258" s="26" t="s">
        <v>307</v>
      </c>
      <c r="I258" s="26"/>
      <c r="J258" s="26"/>
      <c r="K258" s="26"/>
      <c r="L258" s="26"/>
      <c r="M258" s="26"/>
      <c r="N258" s="26"/>
      <c r="AC258" s="2" t="str">
        <f>IF(Liste!E258="x",Liste!$C258,"")</f>
        <v/>
      </c>
      <c r="AD258" s="2" t="str">
        <f>IF(Liste!F258="x",Liste!$C258,"")</f>
        <v>Isolierband</v>
      </c>
      <c r="AE258" s="2" t="str">
        <f>IF(Liste!G258="x",Liste!$C258,"")</f>
        <v/>
      </c>
      <c r="AF258" s="2" t="str">
        <f>IF(Liste!H258="x",Liste!$C258,"")</f>
        <v>Isolierband</v>
      </c>
      <c r="AG258" s="2" t="str">
        <f>IF(Liste!I258="x",Liste!$C258,"")</f>
        <v/>
      </c>
      <c r="AH258" s="2" t="str">
        <f>IF(Liste!J258="x",Liste!$C258,"")</f>
        <v/>
      </c>
      <c r="AI258" s="2" t="str">
        <f>IF(Liste!K258="x",Liste!$C258,"")</f>
        <v/>
      </c>
      <c r="AJ258" s="2" t="str">
        <f>IF(Liste!L258="x",Liste!$C258,"")</f>
        <v/>
      </c>
      <c r="AK258" s="2" t="str">
        <f>IF(Liste!M258="x",Liste!$C258,"")</f>
        <v/>
      </c>
      <c r="AL258" s="2" t="str">
        <f>IF(Liste!N258="x",Liste!$C258,"")</f>
        <v/>
      </c>
    </row>
    <row r="259" spans="1:38" x14ac:dyDescent="0.25">
      <c r="A259" s="1">
        <v>257</v>
      </c>
      <c r="B259" s="25" t="s">
        <v>17</v>
      </c>
      <c r="C259" s="25" t="s">
        <v>209</v>
      </c>
      <c r="D259" s="26">
        <f t="shared" ref="D259:D322" si="4">COUNTIF(E259:N259,"x")</f>
        <v>2</v>
      </c>
      <c r="E259" s="26"/>
      <c r="F259" s="26" t="s">
        <v>307</v>
      </c>
      <c r="G259" s="26"/>
      <c r="H259" s="26" t="s">
        <v>307</v>
      </c>
      <c r="I259" s="26"/>
      <c r="J259" s="26"/>
      <c r="K259" s="26"/>
      <c r="L259" s="26"/>
      <c r="M259" s="26"/>
      <c r="N259" s="26"/>
      <c r="AC259" s="2" t="str">
        <f>IF(Liste!E259="x",Liste!$C259,"")</f>
        <v/>
      </c>
      <c r="AD259" s="2" t="str">
        <f>IF(Liste!F259="x",Liste!$C259,"")</f>
        <v>Spanngurte</v>
      </c>
      <c r="AE259" s="2" t="str">
        <f>IF(Liste!G259="x",Liste!$C259,"")</f>
        <v/>
      </c>
      <c r="AF259" s="2" t="str">
        <f>IF(Liste!H259="x",Liste!$C259,"")</f>
        <v>Spanngurte</v>
      </c>
      <c r="AG259" s="2" t="str">
        <f>IF(Liste!I259="x",Liste!$C259,"")</f>
        <v/>
      </c>
      <c r="AH259" s="2" t="str">
        <f>IF(Liste!J259="x",Liste!$C259,"")</f>
        <v/>
      </c>
      <c r="AI259" s="2" t="str">
        <f>IF(Liste!K259="x",Liste!$C259,"")</f>
        <v/>
      </c>
      <c r="AJ259" s="2" t="str">
        <f>IF(Liste!L259="x",Liste!$C259,"")</f>
        <v/>
      </c>
      <c r="AK259" s="2" t="str">
        <f>IF(Liste!M259="x",Liste!$C259,"")</f>
        <v/>
      </c>
      <c r="AL259" s="2" t="str">
        <f>IF(Liste!N259="x",Liste!$C259,"")</f>
        <v/>
      </c>
    </row>
    <row r="260" spans="1:38" x14ac:dyDescent="0.25">
      <c r="A260" s="1">
        <v>258</v>
      </c>
      <c r="B260" s="25" t="s">
        <v>17</v>
      </c>
      <c r="C260" s="25" t="s">
        <v>210</v>
      </c>
      <c r="D260" s="26">
        <f t="shared" si="4"/>
        <v>0</v>
      </c>
      <c r="E260" s="26"/>
      <c r="F260" s="26"/>
      <c r="G260" s="26"/>
      <c r="H260" s="26"/>
      <c r="I260" s="26"/>
      <c r="J260" s="26"/>
      <c r="K260" s="26"/>
      <c r="L260" s="26"/>
      <c r="M260" s="26"/>
      <c r="N260" s="26"/>
      <c r="AC260" s="2" t="str">
        <f>IF(Liste!E260="x",Liste!$C260,"")</f>
        <v/>
      </c>
      <c r="AD260" s="2" t="str">
        <f>IF(Liste!F260="x",Liste!$C260,"")</f>
        <v/>
      </c>
      <c r="AE260" s="2" t="str">
        <f>IF(Liste!G260="x",Liste!$C260,"")</f>
        <v/>
      </c>
      <c r="AF260" s="2" t="str">
        <f>IF(Liste!H260="x",Liste!$C260,"")</f>
        <v/>
      </c>
      <c r="AG260" s="2" t="str">
        <f>IF(Liste!I260="x",Liste!$C260,"")</f>
        <v/>
      </c>
      <c r="AH260" s="2" t="str">
        <f>IF(Liste!J260="x",Liste!$C260,"")</f>
        <v/>
      </c>
      <c r="AI260" s="2" t="str">
        <f>IF(Liste!K260="x",Liste!$C260,"")</f>
        <v/>
      </c>
      <c r="AJ260" s="2" t="str">
        <f>IF(Liste!L260="x",Liste!$C260,"")</f>
        <v/>
      </c>
      <c r="AK260" s="2" t="str">
        <f>IF(Liste!M260="x",Liste!$C260,"")</f>
        <v/>
      </c>
      <c r="AL260" s="2" t="str">
        <f>IF(Liste!N260="x",Liste!$C260,"")</f>
        <v/>
      </c>
    </row>
    <row r="261" spans="1:38" x14ac:dyDescent="0.25">
      <c r="A261" s="1">
        <v>259</v>
      </c>
      <c r="B261" s="25" t="s">
        <v>17</v>
      </c>
      <c r="C261" s="25" t="s">
        <v>211</v>
      </c>
      <c r="D261" s="26">
        <f t="shared" si="4"/>
        <v>2</v>
      </c>
      <c r="E261" s="26"/>
      <c r="F261" s="26" t="s">
        <v>307</v>
      </c>
      <c r="G261" s="26"/>
      <c r="H261" s="26" t="s">
        <v>307</v>
      </c>
      <c r="I261" s="26"/>
      <c r="J261" s="26"/>
      <c r="K261" s="26"/>
      <c r="L261" s="26"/>
      <c r="M261" s="26"/>
      <c r="N261" s="26"/>
      <c r="AC261" s="2" t="str">
        <f>IF(Liste!E261="x",Liste!$C261,"")</f>
        <v/>
      </c>
      <c r="AD261" s="2" t="str">
        <f>IF(Liste!F261="x",Liste!$C261,"")</f>
        <v>Elektro Draht</v>
      </c>
      <c r="AE261" s="2" t="str">
        <f>IF(Liste!G261="x",Liste!$C261,"")</f>
        <v/>
      </c>
      <c r="AF261" s="2" t="str">
        <f>IF(Liste!H261="x",Liste!$C261,"")</f>
        <v>Elektro Draht</v>
      </c>
      <c r="AG261" s="2" t="str">
        <f>IF(Liste!I261="x",Liste!$C261,"")</f>
        <v/>
      </c>
      <c r="AH261" s="2" t="str">
        <f>IF(Liste!J261="x",Liste!$C261,"")</f>
        <v/>
      </c>
      <c r="AI261" s="2" t="str">
        <f>IF(Liste!K261="x",Liste!$C261,"")</f>
        <v/>
      </c>
      <c r="AJ261" s="2" t="str">
        <f>IF(Liste!L261="x",Liste!$C261,"")</f>
        <v/>
      </c>
      <c r="AK261" s="2" t="str">
        <f>IF(Liste!M261="x",Liste!$C261,"")</f>
        <v/>
      </c>
      <c r="AL261" s="2" t="str">
        <f>IF(Liste!N261="x",Liste!$C261,"")</f>
        <v/>
      </c>
    </row>
    <row r="262" spans="1:38" x14ac:dyDescent="0.25">
      <c r="A262" s="1">
        <v>260</v>
      </c>
      <c r="B262" s="25" t="s">
        <v>17</v>
      </c>
      <c r="C262" s="25" t="s">
        <v>212</v>
      </c>
      <c r="D262" s="26">
        <f t="shared" si="4"/>
        <v>1</v>
      </c>
      <c r="E262" s="26"/>
      <c r="F262" s="26"/>
      <c r="G262" s="26"/>
      <c r="H262" s="26" t="s">
        <v>307</v>
      </c>
      <c r="I262" s="26"/>
      <c r="J262" s="26"/>
      <c r="K262" s="26"/>
      <c r="L262" s="26"/>
      <c r="M262" s="26"/>
      <c r="N262" s="26"/>
      <c r="AC262" s="2" t="str">
        <f>IF(Liste!E262="x",Liste!$C262,"")</f>
        <v/>
      </c>
      <c r="AD262" s="2" t="str">
        <f>IF(Liste!F262="x",Liste!$C262,"")</f>
        <v/>
      </c>
      <c r="AE262" s="2" t="str">
        <f>IF(Liste!G262="x",Liste!$C262,"")</f>
        <v/>
      </c>
      <c r="AF262" s="2" t="str">
        <f>IF(Liste!H262="x",Liste!$C262,"")</f>
        <v>Tankrucksack</v>
      </c>
      <c r="AG262" s="2" t="str">
        <f>IF(Liste!I262="x",Liste!$C262,"")</f>
        <v/>
      </c>
      <c r="AH262" s="2" t="str">
        <f>IF(Liste!J262="x",Liste!$C262,"")</f>
        <v/>
      </c>
      <c r="AI262" s="2" t="str">
        <f>IF(Liste!K262="x",Liste!$C262,"")</f>
        <v/>
      </c>
      <c r="AJ262" s="2" t="str">
        <f>IF(Liste!L262="x",Liste!$C262,"")</f>
        <v/>
      </c>
      <c r="AK262" s="2" t="str">
        <f>IF(Liste!M262="x",Liste!$C262,"")</f>
        <v/>
      </c>
      <c r="AL262" s="2" t="str">
        <f>IF(Liste!N262="x",Liste!$C262,"")</f>
        <v/>
      </c>
    </row>
    <row r="263" spans="1:38" x14ac:dyDescent="0.25">
      <c r="A263" s="1">
        <v>261</v>
      </c>
      <c r="B263" s="25" t="s">
        <v>17</v>
      </c>
      <c r="C263" s="25" t="s">
        <v>213</v>
      </c>
      <c r="D263" s="26">
        <f t="shared" si="4"/>
        <v>3</v>
      </c>
      <c r="E263" s="26"/>
      <c r="F263" s="26" t="s">
        <v>307</v>
      </c>
      <c r="G263" s="26"/>
      <c r="H263" s="26" t="s">
        <v>307</v>
      </c>
      <c r="I263" s="26" t="s">
        <v>307</v>
      </c>
      <c r="J263" s="26"/>
      <c r="K263" s="26"/>
      <c r="L263" s="26"/>
      <c r="M263" s="26"/>
      <c r="N263" s="26"/>
      <c r="AC263" s="2" t="str">
        <f>IF(Liste!E263="x",Liste!$C263,"")</f>
        <v/>
      </c>
      <c r="AD263" s="2" t="str">
        <f>IF(Liste!F263="x",Liste!$C263,"")</f>
        <v>Panzertape</v>
      </c>
      <c r="AE263" s="2" t="str">
        <f>IF(Liste!G263="x",Liste!$C263,"")</f>
        <v/>
      </c>
      <c r="AF263" s="2" t="str">
        <f>IF(Liste!H263="x",Liste!$C263,"")</f>
        <v>Panzertape</v>
      </c>
      <c r="AG263" s="2" t="str">
        <f>IF(Liste!I263="x",Liste!$C263,"")</f>
        <v>Panzertape</v>
      </c>
      <c r="AH263" s="2" t="str">
        <f>IF(Liste!J263="x",Liste!$C263,"")</f>
        <v/>
      </c>
      <c r="AI263" s="2" t="str">
        <f>IF(Liste!K263="x",Liste!$C263,"")</f>
        <v/>
      </c>
      <c r="AJ263" s="2" t="str">
        <f>IF(Liste!L263="x",Liste!$C263,"")</f>
        <v/>
      </c>
      <c r="AK263" s="2" t="str">
        <f>IF(Liste!M263="x",Liste!$C263,"")</f>
        <v/>
      </c>
      <c r="AL263" s="2" t="str">
        <f>IF(Liste!N263="x",Liste!$C263,"")</f>
        <v/>
      </c>
    </row>
    <row r="264" spans="1:38" x14ac:dyDescent="0.25">
      <c r="A264" s="1">
        <v>262</v>
      </c>
      <c r="B264" s="25" t="s">
        <v>17</v>
      </c>
      <c r="C264" s="25" t="s">
        <v>216</v>
      </c>
      <c r="D264" s="26">
        <f t="shared" si="4"/>
        <v>0</v>
      </c>
      <c r="E264" s="26"/>
      <c r="F264" s="26"/>
      <c r="G264" s="26"/>
      <c r="H264" s="26"/>
      <c r="I264" s="26"/>
      <c r="J264" s="26"/>
      <c r="K264" s="26"/>
      <c r="L264" s="26"/>
      <c r="M264" s="26"/>
      <c r="N264" s="26"/>
      <c r="AC264" s="2" t="str">
        <f>IF(Liste!E264="x",Liste!$C264,"")</f>
        <v/>
      </c>
      <c r="AD264" s="2" t="str">
        <f>IF(Liste!F264="x",Liste!$C264,"")</f>
        <v/>
      </c>
      <c r="AE264" s="2" t="str">
        <f>IF(Liste!G264="x",Liste!$C264,"")</f>
        <v/>
      </c>
      <c r="AF264" s="2" t="str">
        <f>IF(Liste!H264="x",Liste!$C264,"")</f>
        <v/>
      </c>
      <c r="AG264" s="2" t="str">
        <f>IF(Liste!I264="x",Liste!$C264,"")</f>
        <v/>
      </c>
      <c r="AH264" s="2" t="str">
        <f>IF(Liste!J264="x",Liste!$C264,"")</f>
        <v/>
      </c>
      <c r="AI264" s="2" t="str">
        <f>IF(Liste!K264="x",Liste!$C264,"")</f>
        <v/>
      </c>
      <c r="AJ264" s="2" t="str">
        <f>IF(Liste!L264="x",Liste!$C264,"")</f>
        <v/>
      </c>
      <c r="AK264" s="2" t="str">
        <f>IF(Liste!M264="x",Liste!$C264,"")</f>
        <v/>
      </c>
      <c r="AL264" s="2" t="str">
        <f>IF(Liste!N264="x",Liste!$C264,"")</f>
        <v/>
      </c>
    </row>
    <row r="265" spans="1:38" x14ac:dyDescent="0.25">
      <c r="A265" s="1">
        <v>263</v>
      </c>
      <c r="B265" s="25" t="s">
        <v>17</v>
      </c>
      <c r="C265" s="25" t="s">
        <v>214</v>
      </c>
      <c r="D265" s="26">
        <f t="shared" si="4"/>
        <v>2</v>
      </c>
      <c r="E265" s="26"/>
      <c r="F265" s="26" t="s">
        <v>307</v>
      </c>
      <c r="G265" s="26"/>
      <c r="H265" s="26" t="s">
        <v>307</v>
      </c>
      <c r="I265" s="26"/>
      <c r="J265" s="26"/>
      <c r="K265" s="26"/>
      <c r="L265" s="26"/>
      <c r="M265" s="26"/>
      <c r="N265" s="26"/>
      <c r="AC265" s="2" t="str">
        <f>IF(Liste!E265="x",Liste!$C265,"")</f>
        <v/>
      </c>
      <c r="AD265" s="2" t="str">
        <f>IF(Liste!F265="x",Liste!$C265,"")</f>
        <v>Expander</v>
      </c>
      <c r="AE265" s="2" t="str">
        <f>IF(Liste!G265="x",Liste!$C265,"")</f>
        <v/>
      </c>
      <c r="AF265" s="2" t="str">
        <f>IF(Liste!H265="x",Liste!$C265,"")</f>
        <v>Expander</v>
      </c>
      <c r="AG265" s="2" t="str">
        <f>IF(Liste!I265="x",Liste!$C265,"")</f>
        <v/>
      </c>
      <c r="AH265" s="2" t="str">
        <f>IF(Liste!J265="x",Liste!$C265,"")</f>
        <v/>
      </c>
      <c r="AI265" s="2" t="str">
        <f>IF(Liste!K265="x",Liste!$C265,"")</f>
        <v/>
      </c>
      <c r="AJ265" s="2" t="str">
        <f>IF(Liste!L265="x",Liste!$C265,"")</f>
        <v/>
      </c>
      <c r="AK265" s="2" t="str">
        <f>IF(Liste!M265="x",Liste!$C265,"")</f>
        <v/>
      </c>
      <c r="AL265" s="2" t="str">
        <f>IF(Liste!N265="x",Liste!$C265,"")</f>
        <v/>
      </c>
    </row>
    <row r="266" spans="1:38" x14ac:dyDescent="0.25">
      <c r="A266" s="1">
        <v>264</v>
      </c>
      <c r="B266" s="25" t="s">
        <v>17</v>
      </c>
      <c r="C266" s="25" t="s">
        <v>215</v>
      </c>
      <c r="D266" s="26">
        <f t="shared" si="4"/>
        <v>1</v>
      </c>
      <c r="E266" s="26"/>
      <c r="F266" s="26"/>
      <c r="G266" s="26"/>
      <c r="H266" s="26" t="s">
        <v>307</v>
      </c>
      <c r="I266" s="26"/>
      <c r="J266" s="26"/>
      <c r="K266" s="26"/>
      <c r="L266" s="26"/>
      <c r="M266" s="26"/>
      <c r="N266" s="26"/>
      <c r="AC266" s="2" t="str">
        <f>IF(Liste!E266="x",Liste!$C266,"")</f>
        <v/>
      </c>
      <c r="AD266" s="2" t="str">
        <f>IF(Liste!F266="x",Liste!$C266,"")</f>
        <v/>
      </c>
      <c r="AE266" s="2" t="str">
        <f>IF(Liste!G266="x",Liste!$C266,"")</f>
        <v/>
      </c>
      <c r="AF266" s="2" t="str">
        <f>IF(Liste!H266="x",Liste!$C266,"")</f>
        <v>Reifenflickzeug</v>
      </c>
      <c r="AG266" s="2" t="str">
        <f>IF(Liste!I266="x",Liste!$C266,"")</f>
        <v/>
      </c>
      <c r="AH266" s="2" t="str">
        <f>IF(Liste!J266="x",Liste!$C266,"")</f>
        <v/>
      </c>
      <c r="AI266" s="2" t="str">
        <f>IF(Liste!K266="x",Liste!$C266,"")</f>
        <v/>
      </c>
      <c r="AJ266" s="2" t="str">
        <f>IF(Liste!L266="x",Liste!$C266,"")</f>
        <v/>
      </c>
      <c r="AK266" s="2" t="str">
        <f>IF(Liste!M266="x",Liste!$C266,"")</f>
        <v/>
      </c>
      <c r="AL266" s="2" t="str">
        <f>IF(Liste!N266="x",Liste!$C266,"")</f>
        <v/>
      </c>
    </row>
    <row r="267" spans="1:38" x14ac:dyDescent="0.25">
      <c r="A267" s="1">
        <v>265</v>
      </c>
      <c r="B267" s="25" t="s">
        <v>17</v>
      </c>
      <c r="C267" s="25" t="s">
        <v>217</v>
      </c>
      <c r="D267" s="26">
        <f t="shared" si="4"/>
        <v>1</v>
      </c>
      <c r="E267" s="26"/>
      <c r="F267" s="26"/>
      <c r="G267" s="26"/>
      <c r="H267" s="26" t="s">
        <v>307</v>
      </c>
      <c r="I267" s="26"/>
      <c r="J267" s="26"/>
      <c r="K267" s="26"/>
      <c r="L267" s="26"/>
      <c r="M267" s="26"/>
      <c r="N267" s="26"/>
      <c r="AC267" s="2" t="str">
        <f>IF(Liste!E267="x",Liste!$C267,"")</f>
        <v/>
      </c>
      <c r="AD267" s="2" t="str">
        <f>IF(Liste!F267="x",Liste!$C267,"")</f>
        <v/>
      </c>
      <c r="AE267" s="2" t="str">
        <f>IF(Liste!G267="x",Liste!$C267,"")</f>
        <v/>
      </c>
      <c r="AF267" s="2" t="str">
        <f>IF(Liste!H267="x",Liste!$C267,"")</f>
        <v>Motoröl</v>
      </c>
      <c r="AG267" s="2" t="str">
        <f>IF(Liste!I267="x",Liste!$C267,"")</f>
        <v/>
      </c>
      <c r="AH267" s="2" t="str">
        <f>IF(Liste!J267="x",Liste!$C267,"")</f>
        <v/>
      </c>
      <c r="AI267" s="2" t="str">
        <f>IF(Liste!K267="x",Liste!$C267,"")</f>
        <v/>
      </c>
      <c r="AJ267" s="2" t="str">
        <f>IF(Liste!L267="x",Liste!$C267,"")</f>
        <v/>
      </c>
      <c r="AK267" s="2" t="str">
        <f>IF(Liste!M267="x",Liste!$C267,"")</f>
        <v/>
      </c>
      <c r="AL267" s="2" t="str">
        <f>IF(Liste!N267="x",Liste!$C267,"")</f>
        <v/>
      </c>
    </row>
    <row r="268" spans="1:38" x14ac:dyDescent="0.25">
      <c r="A268" s="1">
        <v>266</v>
      </c>
      <c r="B268" s="25" t="s">
        <v>17</v>
      </c>
      <c r="C268" s="25" t="s">
        <v>218</v>
      </c>
      <c r="D268" s="26">
        <f t="shared" si="4"/>
        <v>0</v>
      </c>
      <c r="E268" s="26"/>
      <c r="F268" s="26"/>
      <c r="G268" s="26"/>
      <c r="H268" s="26"/>
      <c r="I268" s="26"/>
      <c r="J268" s="26"/>
      <c r="K268" s="26"/>
      <c r="L268" s="26"/>
      <c r="M268" s="26"/>
      <c r="N268" s="26"/>
      <c r="AC268" s="2" t="str">
        <f>IF(Liste!E268="x",Liste!$C268,"")</f>
        <v/>
      </c>
      <c r="AD268" s="2" t="str">
        <f>IF(Liste!F268="x",Liste!$C268,"")</f>
        <v/>
      </c>
      <c r="AE268" s="2" t="str">
        <f>IF(Liste!G268="x",Liste!$C268,"")</f>
        <v/>
      </c>
      <c r="AF268" s="2" t="str">
        <f>IF(Liste!H268="x",Liste!$C268,"")</f>
        <v/>
      </c>
      <c r="AG268" s="2" t="str">
        <f>IF(Liste!I268="x",Liste!$C268,"")</f>
        <v/>
      </c>
      <c r="AH268" s="2" t="str">
        <f>IF(Liste!J268="x",Liste!$C268,"")</f>
        <v/>
      </c>
      <c r="AI268" s="2" t="str">
        <f>IF(Liste!K268="x",Liste!$C268,"")</f>
        <v/>
      </c>
      <c r="AJ268" s="2" t="str">
        <f>IF(Liste!L268="x",Liste!$C268,"")</f>
        <v/>
      </c>
      <c r="AK268" s="2" t="str">
        <f>IF(Liste!M268="x",Liste!$C268,"")</f>
        <v/>
      </c>
      <c r="AL268" s="2" t="str">
        <f>IF(Liste!N268="x",Liste!$C268,"")</f>
        <v/>
      </c>
    </row>
    <row r="269" spans="1:38" x14ac:dyDescent="0.25">
      <c r="A269" s="1">
        <v>267</v>
      </c>
      <c r="B269" s="25" t="s">
        <v>17</v>
      </c>
      <c r="C269" s="25" t="s">
        <v>219</v>
      </c>
      <c r="D269" s="26">
        <f t="shared" si="4"/>
        <v>1</v>
      </c>
      <c r="E269" s="26"/>
      <c r="F269" s="26"/>
      <c r="G269" s="26"/>
      <c r="H269" s="26" t="s">
        <v>307</v>
      </c>
      <c r="I269" s="26"/>
      <c r="J269" s="26"/>
      <c r="K269" s="26"/>
      <c r="L269" s="26"/>
      <c r="M269" s="26"/>
      <c r="N269" s="26"/>
      <c r="AC269" s="2" t="str">
        <f>IF(Liste!E269="x",Liste!$C269,"")</f>
        <v/>
      </c>
      <c r="AD269" s="2" t="str">
        <f>IF(Liste!F269="x",Liste!$C269,"")</f>
        <v/>
      </c>
      <c r="AE269" s="2" t="str">
        <f>IF(Liste!G269="x",Liste!$C269,"")</f>
        <v/>
      </c>
      <c r="AF269" s="2" t="str">
        <f>IF(Liste!H269="x",Liste!$C269,"")</f>
        <v>Lederfett</v>
      </c>
      <c r="AG269" s="2" t="str">
        <f>IF(Liste!I269="x",Liste!$C269,"")</f>
        <v/>
      </c>
      <c r="AH269" s="2" t="str">
        <f>IF(Liste!J269="x",Liste!$C269,"")</f>
        <v/>
      </c>
      <c r="AI269" s="2" t="str">
        <f>IF(Liste!K269="x",Liste!$C269,"")</f>
        <v/>
      </c>
      <c r="AJ269" s="2" t="str">
        <f>IF(Liste!L269="x",Liste!$C269,"")</f>
        <v/>
      </c>
      <c r="AK269" s="2" t="str">
        <f>IF(Liste!M269="x",Liste!$C269,"")</f>
        <v/>
      </c>
      <c r="AL269" s="2" t="str">
        <f>IF(Liste!N269="x",Liste!$C269,"")</f>
        <v/>
      </c>
    </row>
    <row r="270" spans="1:38" x14ac:dyDescent="0.25">
      <c r="A270" s="1">
        <v>268</v>
      </c>
      <c r="B270" s="25" t="s">
        <v>12</v>
      </c>
      <c r="C270" s="25" t="s">
        <v>347</v>
      </c>
      <c r="D270" s="26">
        <f t="shared" si="4"/>
        <v>0</v>
      </c>
      <c r="E270" s="26"/>
      <c r="F270" s="26"/>
      <c r="G270" s="26"/>
      <c r="H270" s="26"/>
      <c r="I270" s="26"/>
      <c r="J270" s="26"/>
      <c r="K270" s="26"/>
      <c r="L270" s="26"/>
      <c r="M270" s="26"/>
      <c r="N270" s="26"/>
      <c r="AC270" s="2" t="str">
        <f>IF(Liste!E270="x",Liste!$C270,"")</f>
        <v/>
      </c>
      <c r="AD270" s="2" t="str">
        <f>IF(Liste!F270="x",Liste!$C270,"")</f>
        <v/>
      </c>
      <c r="AE270" s="2" t="str">
        <f>IF(Liste!G270="x",Liste!$C270,"")</f>
        <v/>
      </c>
      <c r="AF270" s="2" t="str">
        <f>IF(Liste!H270="x",Liste!$C270,"")</f>
        <v/>
      </c>
      <c r="AG270" s="2" t="str">
        <f>IF(Liste!I270="x",Liste!$C270,"")</f>
        <v/>
      </c>
      <c r="AH270" s="2" t="str">
        <f>IF(Liste!J270="x",Liste!$C270,"")</f>
        <v/>
      </c>
      <c r="AI270" s="2" t="str">
        <f>IF(Liste!K270="x",Liste!$C270,"")</f>
        <v/>
      </c>
      <c r="AJ270" s="2" t="str">
        <f>IF(Liste!L270="x",Liste!$C270,"")</f>
        <v/>
      </c>
      <c r="AK270" s="2" t="str">
        <f>IF(Liste!M270="x",Liste!$C270,"")</f>
        <v/>
      </c>
      <c r="AL270" s="2" t="str">
        <f>IF(Liste!N270="x",Liste!$C270,"")</f>
        <v/>
      </c>
    </row>
    <row r="271" spans="1:38" x14ac:dyDescent="0.25">
      <c r="A271" s="1">
        <v>269</v>
      </c>
      <c r="B271" s="25" t="s">
        <v>12</v>
      </c>
      <c r="C271" s="25" t="s">
        <v>348</v>
      </c>
      <c r="D271" s="26">
        <f t="shared" si="4"/>
        <v>0</v>
      </c>
      <c r="E271" s="26"/>
      <c r="F271" s="26"/>
      <c r="G271" s="26"/>
      <c r="H271" s="26"/>
      <c r="I271" s="26"/>
      <c r="J271" s="26"/>
      <c r="K271" s="26"/>
      <c r="L271" s="26"/>
      <c r="M271" s="26"/>
      <c r="N271" s="26"/>
      <c r="AC271" s="2" t="str">
        <f>IF(Liste!E271="x",Liste!$C271,"")</f>
        <v/>
      </c>
      <c r="AD271" s="2" t="str">
        <f>IF(Liste!F271="x",Liste!$C271,"")</f>
        <v/>
      </c>
      <c r="AE271" s="2" t="str">
        <f>IF(Liste!G271="x",Liste!$C271,"")</f>
        <v/>
      </c>
      <c r="AF271" s="2" t="str">
        <f>IF(Liste!H271="x",Liste!$C271,"")</f>
        <v/>
      </c>
      <c r="AG271" s="2" t="str">
        <f>IF(Liste!I271="x",Liste!$C271,"")</f>
        <v/>
      </c>
      <c r="AH271" s="2" t="str">
        <f>IF(Liste!J271="x",Liste!$C271,"")</f>
        <v/>
      </c>
      <c r="AI271" s="2" t="str">
        <f>IF(Liste!K271="x",Liste!$C271,"")</f>
        <v/>
      </c>
      <c r="AJ271" s="2" t="str">
        <f>IF(Liste!L271="x",Liste!$C271,"")</f>
        <v/>
      </c>
      <c r="AK271" s="2" t="str">
        <f>IF(Liste!M271="x",Liste!$C271,"")</f>
        <v/>
      </c>
      <c r="AL271" s="2" t="str">
        <f>IF(Liste!N271="x",Liste!$C271,"")</f>
        <v/>
      </c>
    </row>
    <row r="272" spans="1:38" x14ac:dyDescent="0.25">
      <c r="A272" s="1">
        <v>270</v>
      </c>
      <c r="B272" s="25" t="s">
        <v>12</v>
      </c>
      <c r="C272" s="25" t="s">
        <v>351</v>
      </c>
      <c r="D272" s="26">
        <f t="shared" si="4"/>
        <v>0</v>
      </c>
      <c r="E272" s="26"/>
      <c r="F272" s="26"/>
      <c r="G272" s="26"/>
      <c r="H272" s="26"/>
      <c r="I272" s="26"/>
      <c r="J272" s="26"/>
      <c r="K272" s="26"/>
      <c r="L272" s="26"/>
      <c r="M272" s="26"/>
      <c r="N272" s="26"/>
      <c r="AC272" s="2" t="str">
        <f>IF(Liste!E272="x",Liste!$C272,"")</f>
        <v/>
      </c>
      <c r="AD272" s="2" t="str">
        <f>IF(Liste!F272="x",Liste!$C272,"")</f>
        <v/>
      </c>
      <c r="AE272" s="2" t="str">
        <f>IF(Liste!G272="x",Liste!$C272,"")</f>
        <v/>
      </c>
      <c r="AF272" s="2" t="str">
        <f>IF(Liste!H272="x",Liste!$C272,"")</f>
        <v/>
      </c>
      <c r="AG272" s="2" t="str">
        <f>IF(Liste!I272="x",Liste!$C272,"")</f>
        <v/>
      </c>
      <c r="AH272" s="2" t="str">
        <f>IF(Liste!J272="x",Liste!$C272,"")</f>
        <v/>
      </c>
      <c r="AI272" s="2" t="str">
        <f>IF(Liste!K272="x",Liste!$C272,"")</f>
        <v/>
      </c>
      <c r="AJ272" s="2" t="str">
        <f>IF(Liste!L272="x",Liste!$C272,"")</f>
        <v/>
      </c>
      <c r="AK272" s="2" t="str">
        <f>IF(Liste!M272="x",Liste!$C272,"")</f>
        <v/>
      </c>
      <c r="AL272" s="2" t="str">
        <f>IF(Liste!N272="x",Liste!$C272,"")</f>
        <v/>
      </c>
    </row>
    <row r="273" spans="1:38" x14ac:dyDescent="0.25">
      <c r="A273" s="1">
        <v>271</v>
      </c>
      <c r="B273" s="25" t="s">
        <v>12</v>
      </c>
      <c r="C273" s="25" t="s">
        <v>352</v>
      </c>
      <c r="D273" s="26">
        <f t="shared" si="4"/>
        <v>1</v>
      </c>
      <c r="E273" s="26"/>
      <c r="F273" s="26" t="s">
        <v>307</v>
      </c>
      <c r="G273" s="26"/>
      <c r="H273" s="26"/>
      <c r="I273" s="26"/>
      <c r="J273" s="26"/>
      <c r="K273" s="26"/>
      <c r="L273" s="26"/>
      <c r="M273" s="26"/>
      <c r="N273" s="26"/>
      <c r="AC273" s="2" t="str">
        <f>IF(Liste!E273="x",Liste!$C273,"")</f>
        <v/>
      </c>
      <c r="AD273" s="2" t="str">
        <f>IF(Liste!F273="x",Liste!$C273,"")</f>
        <v>Campingführer</v>
      </c>
      <c r="AE273" s="2" t="str">
        <f>IF(Liste!G273="x",Liste!$C273,"")</f>
        <v/>
      </c>
      <c r="AF273" s="2" t="str">
        <f>IF(Liste!H273="x",Liste!$C273,"")</f>
        <v/>
      </c>
      <c r="AG273" s="2" t="str">
        <f>IF(Liste!I273="x",Liste!$C273,"")</f>
        <v/>
      </c>
      <c r="AH273" s="2" t="str">
        <f>IF(Liste!J273="x",Liste!$C273,"")</f>
        <v/>
      </c>
      <c r="AI273" s="2" t="str">
        <f>IF(Liste!K273="x",Liste!$C273,"")</f>
        <v/>
      </c>
      <c r="AJ273" s="2" t="str">
        <f>IF(Liste!L273="x",Liste!$C273,"")</f>
        <v/>
      </c>
      <c r="AK273" s="2" t="str">
        <f>IF(Liste!M273="x",Liste!$C273,"")</f>
        <v/>
      </c>
      <c r="AL273" s="2" t="str">
        <f>IF(Liste!N273="x",Liste!$C273,"")</f>
        <v/>
      </c>
    </row>
    <row r="274" spans="1:38" x14ac:dyDescent="0.25">
      <c r="A274" s="1">
        <v>272</v>
      </c>
      <c r="B274" s="25" t="s">
        <v>12</v>
      </c>
      <c r="C274" s="25" t="s">
        <v>93</v>
      </c>
      <c r="D274" s="26">
        <f t="shared" si="4"/>
        <v>1</v>
      </c>
      <c r="E274" s="26" t="s">
        <v>307</v>
      </c>
      <c r="F274" s="26"/>
      <c r="G274" s="26"/>
      <c r="H274" s="26"/>
      <c r="I274" s="26"/>
      <c r="J274" s="26"/>
      <c r="K274" s="26"/>
      <c r="L274" s="26"/>
      <c r="M274" s="26"/>
      <c r="N274" s="26"/>
      <c r="AC274" s="2" t="str">
        <f>IF(Liste!E274="x",Liste!$C274,"")</f>
        <v>Navi Gerät</v>
      </c>
      <c r="AD274" s="2" t="str">
        <f>IF(Liste!F274="x",Liste!$C274,"")</f>
        <v/>
      </c>
      <c r="AE274" s="2" t="str">
        <f>IF(Liste!G274="x",Liste!$C274,"")</f>
        <v/>
      </c>
      <c r="AF274" s="2" t="str">
        <f>IF(Liste!H274="x",Liste!$C274,"")</f>
        <v/>
      </c>
      <c r="AG274" s="2" t="str">
        <f>IF(Liste!I274="x",Liste!$C274,"")</f>
        <v/>
      </c>
      <c r="AH274" s="2" t="str">
        <f>IF(Liste!J274="x",Liste!$C274,"")</f>
        <v/>
      </c>
      <c r="AI274" s="2" t="str">
        <f>IF(Liste!K274="x",Liste!$C274,"")</f>
        <v/>
      </c>
      <c r="AJ274" s="2" t="str">
        <f>IF(Liste!L274="x",Liste!$C274,"")</f>
        <v/>
      </c>
      <c r="AK274" s="2" t="str">
        <f>IF(Liste!M274="x",Liste!$C274,"")</f>
        <v/>
      </c>
      <c r="AL274" s="2" t="str">
        <f>IF(Liste!N274="x",Liste!$C274,"")</f>
        <v/>
      </c>
    </row>
    <row r="275" spans="1:38" x14ac:dyDescent="0.25">
      <c r="A275" s="1">
        <v>273</v>
      </c>
      <c r="B275" s="25" t="s">
        <v>12</v>
      </c>
      <c r="C275" s="25" t="s">
        <v>94</v>
      </c>
      <c r="D275" s="26">
        <f t="shared" si="4"/>
        <v>3</v>
      </c>
      <c r="E275" s="26" t="s">
        <v>307</v>
      </c>
      <c r="F275" s="26" t="s">
        <v>307</v>
      </c>
      <c r="G275" s="26"/>
      <c r="H275" s="26" t="s">
        <v>307</v>
      </c>
      <c r="I275" s="26"/>
      <c r="J275" s="26"/>
      <c r="K275" s="26"/>
      <c r="L275" s="26"/>
      <c r="M275" s="26"/>
      <c r="N275" s="26"/>
      <c r="AC275" s="2" t="str">
        <f>IF(Liste!E275="x",Liste!$C275,"")</f>
        <v>Landkarte</v>
      </c>
      <c r="AD275" s="2" t="str">
        <f>IF(Liste!F275="x",Liste!$C275,"")</f>
        <v>Landkarte</v>
      </c>
      <c r="AE275" s="2" t="str">
        <f>IF(Liste!G275="x",Liste!$C275,"")</f>
        <v/>
      </c>
      <c r="AF275" s="2" t="str">
        <f>IF(Liste!H275="x",Liste!$C275,"")</f>
        <v>Landkarte</v>
      </c>
      <c r="AG275" s="2" t="str">
        <f>IF(Liste!I275="x",Liste!$C275,"")</f>
        <v/>
      </c>
      <c r="AH275" s="2" t="str">
        <f>IF(Liste!J275="x",Liste!$C275,"")</f>
        <v/>
      </c>
      <c r="AI275" s="2" t="str">
        <f>IF(Liste!K275="x",Liste!$C275,"")</f>
        <v/>
      </c>
      <c r="AJ275" s="2" t="str">
        <f>IF(Liste!L275="x",Liste!$C275,"")</f>
        <v/>
      </c>
      <c r="AK275" s="2" t="str">
        <f>IF(Liste!M275="x",Liste!$C275,"")</f>
        <v/>
      </c>
      <c r="AL275" s="2" t="str">
        <f>IF(Liste!N275="x",Liste!$C275,"")</f>
        <v/>
      </c>
    </row>
    <row r="276" spans="1:38" x14ac:dyDescent="0.25">
      <c r="A276" s="1">
        <v>274</v>
      </c>
      <c r="B276" s="25" t="s">
        <v>12</v>
      </c>
      <c r="C276" s="25" t="s">
        <v>95</v>
      </c>
      <c r="D276" s="26">
        <f t="shared" si="4"/>
        <v>1</v>
      </c>
      <c r="E276" s="26"/>
      <c r="F276" s="26"/>
      <c r="G276" s="26"/>
      <c r="H276" s="26"/>
      <c r="I276" s="26" t="s">
        <v>307</v>
      </c>
      <c r="J276" s="26"/>
      <c r="K276" s="26"/>
      <c r="L276" s="26"/>
      <c r="M276" s="26"/>
      <c r="N276" s="26"/>
      <c r="AC276" s="2" t="str">
        <f>IF(Liste!E276="x",Liste!$C276,"")</f>
        <v/>
      </c>
      <c r="AD276" s="2" t="str">
        <f>IF(Liste!F276="x",Liste!$C276,"")</f>
        <v/>
      </c>
      <c r="AE276" s="2" t="str">
        <f>IF(Liste!G276="x",Liste!$C276,"")</f>
        <v/>
      </c>
      <c r="AF276" s="2" t="str">
        <f>IF(Liste!H276="x",Liste!$C276,"")</f>
        <v/>
      </c>
      <c r="AG276" s="2" t="str">
        <f>IF(Liste!I276="x",Liste!$C276,"")</f>
        <v>Kompass</v>
      </c>
      <c r="AH276" s="2" t="str">
        <f>IF(Liste!J276="x",Liste!$C276,"")</f>
        <v/>
      </c>
      <c r="AI276" s="2" t="str">
        <f>IF(Liste!K276="x",Liste!$C276,"")</f>
        <v/>
      </c>
      <c r="AJ276" s="2" t="str">
        <f>IF(Liste!L276="x",Liste!$C276,"")</f>
        <v/>
      </c>
      <c r="AK276" s="2" t="str">
        <f>IF(Liste!M276="x",Liste!$C276,"")</f>
        <v/>
      </c>
      <c r="AL276" s="2" t="str">
        <f>IF(Liste!N276="x",Liste!$C276,"")</f>
        <v/>
      </c>
    </row>
    <row r="277" spans="1:38" x14ac:dyDescent="0.25">
      <c r="A277" s="1">
        <v>275</v>
      </c>
      <c r="B277" s="25" t="s">
        <v>12</v>
      </c>
      <c r="C277" s="25" t="s">
        <v>245</v>
      </c>
      <c r="D277" s="26">
        <f t="shared" si="4"/>
        <v>1</v>
      </c>
      <c r="E277" s="26" t="s">
        <v>307</v>
      </c>
      <c r="F277" s="26"/>
      <c r="G277" s="26"/>
      <c r="H277" s="26"/>
      <c r="I277" s="26"/>
      <c r="J277" s="26"/>
      <c r="K277" s="26"/>
      <c r="L277" s="26"/>
      <c r="M277" s="26"/>
      <c r="N277" s="26"/>
      <c r="AC277" s="2" t="str">
        <f>IF(Liste!E277="x",Liste!$C277,"")</f>
        <v>Wanderkarte</v>
      </c>
      <c r="AD277" s="2" t="str">
        <f>IF(Liste!F277="x",Liste!$C277,"")</f>
        <v/>
      </c>
      <c r="AE277" s="2" t="str">
        <f>IF(Liste!G277="x",Liste!$C277,"")</f>
        <v/>
      </c>
      <c r="AF277" s="2" t="str">
        <f>IF(Liste!H277="x",Liste!$C277,"")</f>
        <v/>
      </c>
      <c r="AG277" s="2" t="str">
        <f>IF(Liste!I277="x",Liste!$C277,"")</f>
        <v/>
      </c>
      <c r="AH277" s="2" t="str">
        <f>IF(Liste!J277="x",Liste!$C277,"")</f>
        <v/>
      </c>
      <c r="AI277" s="2" t="str">
        <f>IF(Liste!K277="x",Liste!$C277,"")</f>
        <v/>
      </c>
      <c r="AJ277" s="2" t="str">
        <f>IF(Liste!L277="x",Liste!$C277,"")</f>
        <v/>
      </c>
      <c r="AK277" s="2" t="str">
        <f>IF(Liste!M277="x",Liste!$C277,"")</f>
        <v/>
      </c>
      <c r="AL277" s="2" t="str">
        <f>IF(Liste!N277="x",Liste!$C277,"")</f>
        <v/>
      </c>
    </row>
    <row r="278" spans="1:38" x14ac:dyDescent="0.25">
      <c r="A278" s="1">
        <v>276</v>
      </c>
      <c r="B278" s="25" t="s">
        <v>5</v>
      </c>
      <c r="C278" s="25" t="s">
        <v>61</v>
      </c>
      <c r="D278" s="26">
        <f t="shared" si="4"/>
        <v>3</v>
      </c>
      <c r="E278" s="26" t="s">
        <v>307</v>
      </c>
      <c r="F278" s="26"/>
      <c r="G278" s="26" t="s">
        <v>307</v>
      </c>
      <c r="H278" s="26" t="s">
        <v>307</v>
      </c>
      <c r="I278" s="26"/>
      <c r="J278" s="26"/>
      <c r="K278" s="26"/>
      <c r="L278" s="26"/>
      <c r="M278" s="26"/>
      <c r="N278" s="26"/>
      <c r="AC278" s="2" t="str">
        <f>IF(Liste!E278="x",Liste!$C278,"")</f>
        <v>Personalausweis und Kopie</v>
      </c>
      <c r="AD278" s="2" t="str">
        <f>IF(Liste!F278="x",Liste!$C278,"")</f>
        <v/>
      </c>
      <c r="AE278" s="2" t="str">
        <f>IF(Liste!G278="x",Liste!$C278,"")</f>
        <v>Personalausweis und Kopie</v>
      </c>
      <c r="AF278" s="2" t="str">
        <f>IF(Liste!H278="x",Liste!$C278,"")</f>
        <v>Personalausweis und Kopie</v>
      </c>
      <c r="AG278" s="2" t="str">
        <f>IF(Liste!I278="x",Liste!$C278,"")</f>
        <v/>
      </c>
      <c r="AH278" s="2" t="str">
        <f>IF(Liste!J278="x",Liste!$C278,"")</f>
        <v/>
      </c>
      <c r="AI278" s="2" t="str">
        <f>IF(Liste!K278="x",Liste!$C278,"")</f>
        <v/>
      </c>
      <c r="AJ278" s="2" t="str">
        <f>IF(Liste!L278="x",Liste!$C278,"")</f>
        <v/>
      </c>
      <c r="AK278" s="2" t="str">
        <f>IF(Liste!M278="x",Liste!$C278,"")</f>
        <v/>
      </c>
      <c r="AL278" s="2" t="str">
        <f>IF(Liste!N278="x",Liste!$C278,"")</f>
        <v/>
      </c>
    </row>
    <row r="279" spans="1:38" x14ac:dyDescent="0.25">
      <c r="A279" s="1">
        <v>277</v>
      </c>
      <c r="B279" s="25" t="s">
        <v>5</v>
      </c>
      <c r="C279" s="25" t="s">
        <v>62</v>
      </c>
      <c r="D279" s="26">
        <f t="shared" si="4"/>
        <v>2</v>
      </c>
      <c r="E279" s="26" t="s">
        <v>307</v>
      </c>
      <c r="F279" s="26"/>
      <c r="G279" s="26"/>
      <c r="H279" s="26" t="s">
        <v>307</v>
      </c>
      <c r="I279" s="26"/>
      <c r="J279" s="26"/>
      <c r="K279" s="26"/>
      <c r="L279" s="26"/>
      <c r="M279" s="26"/>
      <c r="N279" s="26"/>
      <c r="AC279" s="2" t="str">
        <f>IF(Liste!E279="x",Liste!$C279,"")</f>
        <v>Grüne Versicherungskarte</v>
      </c>
      <c r="AD279" s="2" t="str">
        <f>IF(Liste!F279="x",Liste!$C279,"")</f>
        <v/>
      </c>
      <c r="AE279" s="2" t="str">
        <f>IF(Liste!G279="x",Liste!$C279,"")</f>
        <v/>
      </c>
      <c r="AF279" s="2" t="str">
        <f>IF(Liste!H279="x",Liste!$C279,"")</f>
        <v>Grüne Versicherungskarte</v>
      </c>
      <c r="AG279" s="2" t="str">
        <f>IF(Liste!I279="x",Liste!$C279,"")</f>
        <v/>
      </c>
      <c r="AH279" s="2" t="str">
        <f>IF(Liste!J279="x",Liste!$C279,"")</f>
        <v/>
      </c>
      <c r="AI279" s="2" t="str">
        <f>IF(Liste!K279="x",Liste!$C279,"")</f>
        <v/>
      </c>
      <c r="AJ279" s="2" t="str">
        <f>IF(Liste!L279="x",Liste!$C279,"")</f>
        <v/>
      </c>
      <c r="AK279" s="2" t="str">
        <f>IF(Liste!M279="x",Liste!$C279,"")</f>
        <v/>
      </c>
      <c r="AL279" s="2" t="str">
        <f>IF(Liste!N279="x",Liste!$C279,"")</f>
        <v/>
      </c>
    </row>
    <row r="280" spans="1:38" x14ac:dyDescent="0.25">
      <c r="A280" s="1">
        <v>278</v>
      </c>
      <c r="B280" s="25" t="s">
        <v>5</v>
      </c>
      <c r="C280" s="25" t="s">
        <v>63</v>
      </c>
      <c r="D280" s="26">
        <f t="shared" si="4"/>
        <v>1</v>
      </c>
      <c r="E280" s="26" t="s">
        <v>307</v>
      </c>
      <c r="F280" s="26"/>
      <c r="G280" s="26"/>
      <c r="H280" s="26"/>
      <c r="I280" s="26"/>
      <c r="J280" s="26"/>
      <c r="K280" s="26"/>
      <c r="L280" s="26"/>
      <c r="M280" s="26"/>
      <c r="N280" s="26"/>
      <c r="AC280" s="2" t="str">
        <f>IF(Liste!E280="x",Liste!$C280,"")</f>
        <v>Kreide und Maßband</v>
      </c>
      <c r="AD280" s="2" t="str">
        <f>IF(Liste!F280="x",Liste!$C280,"")</f>
        <v/>
      </c>
      <c r="AE280" s="2" t="str">
        <f>IF(Liste!G280="x",Liste!$C280,"")</f>
        <v/>
      </c>
      <c r="AF280" s="2" t="str">
        <f>IF(Liste!H280="x",Liste!$C280,"")</f>
        <v/>
      </c>
      <c r="AG280" s="2" t="str">
        <f>IF(Liste!I280="x",Liste!$C280,"")</f>
        <v/>
      </c>
      <c r="AH280" s="2" t="str">
        <f>IF(Liste!J280="x",Liste!$C280,"")</f>
        <v/>
      </c>
      <c r="AI280" s="2" t="str">
        <f>IF(Liste!K280="x",Liste!$C280,"")</f>
        <v/>
      </c>
      <c r="AJ280" s="2" t="str">
        <f>IF(Liste!L280="x",Liste!$C280,"")</f>
        <v/>
      </c>
      <c r="AK280" s="2" t="str">
        <f>IF(Liste!M280="x",Liste!$C280,"")</f>
        <v/>
      </c>
      <c r="AL280" s="2" t="str">
        <f>IF(Liste!N280="x",Liste!$C280,"")</f>
        <v/>
      </c>
    </row>
    <row r="281" spans="1:38" x14ac:dyDescent="0.25">
      <c r="A281" s="1">
        <v>279</v>
      </c>
      <c r="B281" s="25" t="s">
        <v>5</v>
      </c>
      <c r="C281" s="25" t="s">
        <v>64</v>
      </c>
      <c r="D281" s="26">
        <f t="shared" si="4"/>
        <v>2</v>
      </c>
      <c r="E281" s="26" t="s">
        <v>307</v>
      </c>
      <c r="F281" s="26"/>
      <c r="G281" s="26"/>
      <c r="H281" s="26" t="s">
        <v>307</v>
      </c>
      <c r="I281" s="26"/>
      <c r="J281" s="26"/>
      <c r="K281" s="26"/>
      <c r="L281" s="26"/>
      <c r="M281" s="26"/>
      <c r="N281" s="26"/>
      <c r="AC281" s="2" t="str">
        <f>IF(Liste!E281="x",Liste!$C281,"")</f>
        <v>ABE Eintragungen o. Kopie Brief</v>
      </c>
      <c r="AD281" s="2" t="str">
        <f>IF(Liste!F281="x",Liste!$C281,"")</f>
        <v/>
      </c>
      <c r="AE281" s="2" t="str">
        <f>IF(Liste!G281="x",Liste!$C281,"")</f>
        <v/>
      </c>
      <c r="AF281" s="2" t="str">
        <f>IF(Liste!H281="x",Liste!$C281,"")</f>
        <v>ABE Eintragungen o. Kopie Brief</v>
      </c>
      <c r="AG281" s="2" t="str">
        <f>IF(Liste!I281="x",Liste!$C281,"")</f>
        <v/>
      </c>
      <c r="AH281" s="2" t="str">
        <f>IF(Liste!J281="x",Liste!$C281,"")</f>
        <v/>
      </c>
      <c r="AI281" s="2" t="str">
        <f>IF(Liste!K281="x",Liste!$C281,"")</f>
        <v/>
      </c>
      <c r="AJ281" s="2" t="str">
        <f>IF(Liste!L281="x",Liste!$C281,"")</f>
        <v/>
      </c>
      <c r="AK281" s="2" t="str">
        <f>IF(Liste!M281="x",Liste!$C281,"")</f>
        <v/>
      </c>
      <c r="AL281" s="2" t="str">
        <f>IF(Liste!N281="x",Liste!$C281,"")</f>
        <v/>
      </c>
    </row>
    <row r="282" spans="1:38" x14ac:dyDescent="0.25">
      <c r="A282" s="1">
        <v>280</v>
      </c>
      <c r="B282" s="25" t="s">
        <v>5</v>
      </c>
      <c r="C282" s="25" t="s">
        <v>65</v>
      </c>
      <c r="D282" s="26">
        <f t="shared" si="4"/>
        <v>2</v>
      </c>
      <c r="E282" s="26" t="s">
        <v>307</v>
      </c>
      <c r="F282" s="26"/>
      <c r="G282" s="26"/>
      <c r="H282" s="26" t="s">
        <v>307</v>
      </c>
      <c r="I282" s="26"/>
      <c r="J282" s="26"/>
      <c r="K282" s="26"/>
      <c r="L282" s="26"/>
      <c r="M282" s="26"/>
      <c r="N282" s="26"/>
      <c r="AC282" s="2" t="str">
        <f>IF(Liste!E282="x",Liste!$C282,"")</f>
        <v>Auslandskrankenversicherung</v>
      </c>
      <c r="AD282" s="2" t="str">
        <f>IF(Liste!F282="x",Liste!$C282,"")</f>
        <v/>
      </c>
      <c r="AE282" s="2" t="str">
        <f>IF(Liste!G282="x",Liste!$C282,"")</f>
        <v/>
      </c>
      <c r="AF282" s="2" t="str">
        <f>IF(Liste!H282="x",Liste!$C282,"")</f>
        <v>Auslandskrankenversicherung</v>
      </c>
      <c r="AG282" s="2" t="str">
        <f>IF(Liste!I282="x",Liste!$C282,"")</f>
        <v/>
      </c>
      <c r="AH282" s="2" t="str">
        <f>IF(Liste!J282="x",Liste!$C282,"")</f>
        <v/>
      </c>
      <c r="AI282" s="2" t="str">
        <f>IF(Liste!K282="x",Liste!$C282,"")</f>
        <v/>
      </c>
      <c r="AJ282" s="2" t="str">
        <f>IF(Liste!L282="x",Liste!$C282,"")</f>
        <v/>
      </c>
      <c r="AK282" s="2" t="str">
        <f>IF(Liste!M282="x",Liste!$C282,"")</f>
        <v/>
      </c>
      <c r="AL282" s="2" t="str">
        <f>IF(Liste!N282="x",Liste!$C282,"")</f>
        <v/>
      </c>
    </row>
    <row r="283" spans="1:38" x14ac:dyDescent="0.25">
      <c r="A283" s="1">
        <v>281</v>
      </c>
      <c r="B283" s="25" t="s">
        <v>5</v>
      </c>
      <c r="C283" s="25" t="s">
        <v>66</v>
      </c>
      <c r="D283" s="26">
        <f t="shared" si="4"/>
        <v>1</v>
      </c>
      <c r="E283" s="26" t="s">
        <v>307</v>
      </c>
      <c r="F283" s="26"/>
      <c r="G283" s="26"/>
      <c r="H283" s="26"/>
      <c r="I283" s="26"/>
      <c r="J283" s="26"/>
      <c r="K283" s="26"/>
      <c r="L283" s="26"/>
      <c r="M283" s="26"/>
      <c r="N283" s="26"/>
      <c r="AC283" s="2" t="str">
        <f>IF(Liste!E283="x",Liste!$C283,"")</f>
        <v>Notrufnummern im Ausland</v>
      </c>
      <c r="AD283" s="2" t="str">
        <f>IF(Liste!F283="x",Liste!$C283,"")</f>
        <v/>
      </c>
      <c r="AE283" s="2" t="str">
        <f>IF(Liste!G283="x",Liste!$C283,"")</f>
        <v/>
      </c>
      <c r="AF283" s="2" t="str">
        <f>IF(Liste!H283="x",Liste!$C283,"")</f>
        <v/>
      </c>
      <c r="AG283" s="2" t="str">
        <f>IF(Liste!I283="x",Liste!$C283,"")</f>
        <v/>
      </c>
      <c r="AH283" s="2" t="str">
        <f>IF(Liste!J283="x",Liste!$C283,"")</f>
        <v/>
      </c>
      <c r="AI283" s="2" t="str">
        <f>IF(Liste!K283="x",Liste!$C283,"")</f>
        <v/>
      </c>
      <c r="AJ283" s="2" t="str">
        <f>IF(Liste!L283="x",Liste!$C283,"")</f>
        <v/>
      </c>
      <c r="AK283" s="2" t="str">
        <f>IF(Liste!M283="x",Liste!$C283,"")</f>
        <v/>
      </c>
      <c r="AL283" s="2" t="str">
        <f>IF(Liste!N283="x",Liste!$C283,"")</f>
        <v/>
      </c>
    </row>
    <row r="284" spans="1:38" x14ac:dyDescent="0.25">
      <c r="A284" s="1">
        <v>282</v>
      </c>
      <c r="B284" s="25" t="s">
        <v>5</v>
      </c>
      <c r="C284" s="25" t="s">
        <v>67</v>
      </c>
      <c r="D284" s="26">
        <f t="shared" si="4"/>
        <v>2</v>
      </c>
      <c r="E284" s="26" t="s">
        <v>307</v>
      </c>
      <c r="F284" s="26"/>
      <c r="G284" s="26"/>
      <c r="H284" s="26" t="s">
        <v>307</v>
      </c>
      <c r="I284" s="26"/>
      <c r="J284" s="26"/>
      <c r="K284" s="26"/>
      <c r="L284" s="26"/>
      <c r="M284" s="26"/>
      <c r="N284" s="26"/>
      <c r="AC284" s="2" t="str">
        <f>IF(Liste!E284="x",Liste!$C284,"")</f>
        <v>Reisepass und Kopie</v>
      </c>
      <c r="AD284" s="2" t="str">
        <f>IF(Liste!F284="x",Liste!$C284,"")</f>
        <v/>
      </c>
      <c r="AE284" s="2" t="str">
        <f>IF(Liste!G284="x",Liste!$C284,"")</f>
        <v/>
      </c>
      <c r="AF284" s="2" t="str">
        <f>IF(Liste!H284="x",Liste!$C284,"")</f>
        <v>Reisepass und Kopie</v>
      </c>
      <c r="AG284" s="2" t="str">
        <f>IF(Liste!I284="x",Liste!$C284,"")</f>
        <v/>
      </c>
      <c r="AH284" s="2" t="str">
        <f>IF(Liste!J284="x",Liste!$C284,"")</f>
        <v/>
      </c>
      <c r="AI284" s="2" t="str">
        <f>IF(Liste!K284="x",Liste!$C284,"")</f>
        <v/>
      </c>
      <c r="AJ284" s="2" t="str">
        <f>IF(Liste!L284="x",Liste!$C284,"")</f>
        <v/>
      </c>
      <c r="AK284" s="2" t="str">
        <f>IF(Liste!M284="x",Liste!$C284,"")</f>
        <v/>
      </c>
      <c r="AL284" s="2" t="str">
        <f>IF(Liste!N284="x",Liste!$C284,"")</f>
        <v/>
      </c>
    </row>
    <row r="285" spans="1:38" x14ac:dyDescent="0.25">
      <c r="A285" s="1">
        <v>283</v>
      </c>
      <c r="B285" s="25" t="s">
        <v>5</v>
      </c>
      <c r="C285" s="25" t="s">
        <v>68</v>
      </c>
      <c r="D285" s="26">
        <f t="shared" si="4"/>
        <v>0</v>
      </c>
      <c r="E285" s="26"/>
      <c r="F285" s="26"/>
      <c r="G285" s="26"/>
      <c r="H285" s="26"/>
      <c r="I285" s="26"/>
      <c r="J285" s="26"/>
      <c r="K285" s="26"/>
      <c r="L285" s="26"/>
      <c r="M285" s="26"/>
      <c r="N285" s="26"/>
      <c r="AC285" s="2" t="str">
        <f>IF(Liste!E285="x",Liste!$C285,"")</f>
        <v/>
      </c>
      <c r="AD285" s="2" t="str">
        <f>IF(Liste!F285="x",Liste!$C285,"")</f>
        <v/>
      </c>
      <c r="AE285" s="2" t="str">
        <f>IF(Liste!G285="x",Liste!$C285,"")</f>
        <v/>
      </c>
      <c r="AF285" s="2" t="str">
        <f>IF(Liste!H285="x",Liste!$C285,"")</f>
        <v/>
      </c>
      <c r="AG285" s="2" t="str">
        <f>IF(Liste!I285="x",Liste!$C285,"")</f>
        <v/>
      </c>
      <c r="AH285" s="2" t="str">
        <f>IF(Liste!J285="x",Liste!$C285,"")</f>
        <v/>
      </c>
      <c r="AI285" s="2" t="str">
        <f>IF(Liste!K285="x",Liste!$C285,"")</f>
        <v/>
      </c>
      <c r="AJ285" s="2" t="str">
        <f>IF(Liste!L285="x",Liste!$C285,"")</f>
        <v/>
      </c>
      <c r="AK285" s="2" t="str">
        <f>IF(Liste!M285="x",Liste!$C285,"")</f>
        <v/>
      </c>
      <c r="AL285" s="2" t="str">
        <f>IF(Liste!N285="x",Liste!$C285,"")</f>
        <v/>
      </c>
    </row>
    <row r="286" spans="1:38" x14ac:dyDescent="0.25">
      <c r="A286" s="1">
        <v>284</v>
      </c>
      <c r="B286" s="25" t="s">
        <v>5</v>
      </c>
      <c r="C286" s="25" t="s">
        <v>268</v>
      </c>
      <c r="D286" s="26">
        <f t="shared" si="4"/>
        <v>1</v>
      </c>
      <c r="E286" s="26" t="s">
        <v>307</v>
      </c>
      <c r="F286" s="26"/>
      <c r="G286" s="26"/>
      <c r="H286" s="26"/>
      <c r="I286" s="26"/>
      <c r="J286" s="26"/>
      <c r="K286" s="26"/>
      <c r="L286" s="26"/>
      <c r="M286" s="26"/>
      <c r="N286" s="26"/>
      <c r="AC286" s="2" t="str">
        <f>IF(Liste!E286="x",Liste!$C286,"")</f>
        <v>Pannenhilfe Vertrag</v>
      </c>
      <c r="AD286" s="2" t="str">
        <f>IF(Liste!F286="x",Liste!$C286,"")</f>
        <v/>
      </c>
      <c r="AE286" s="2" t="str">
        <f>IF(Liste!G286="x",Liste!$C286,"")</f>
        <v/>
      </c>
      <c r="AF286" s="2" t="str">
        <f>IF(Liste!H286="x",Liste!$C286,"")</f>
        <v/>
      </c>
      <c r="AG286" s="2" t="str">
        <f>IF(Liste!I286="x",Liste!$C286,"")</f>
        <v/>
      </c>
      <c r="AH286" s="2" t="str">
        <f>IF(Liste!J286="x",Liste!$C286,"")</f>
        <v/>
      </c>
      <c r="AI286" s="2" t="str">
        <f>IF(Liste!K286="x",Liste!$C286,"")</f>
        <v/>
      </c>
      <c r="AJ286" s="2" t="str">
        <f>IF(Liste!L286="x",Liste!$C286,"")</f>
        <v/>
      </c>
      <c r="AK286" s="2" t="str">
        <f>IF(Liste!M286="x",Liste!$C286,"")</f>
        <v/>
      </c>
      <c r="AL286" s="2" t="str">
        <f>IF(Liste!N286="x",Liste!$C286,"")</f>
        <v/>
      </c>
    </row>
    <row r="287" spans="1:38" x14ac:dyDescent="0.25">
      <c r="A287" s="1">
        <v>285</v>
      </c>
      <c r="B287" s="25" t="s">
        <v>5</v>
      </c>
      <c r="C287" s="25" t="s">
        <v>70</v>
      </c>
      <c r="D287" s="26">
        <f t="shared" si="4"/>
        <v>1</v>
      </c>
      <c r="E287" s="26" t="s">
        <v>307</v>
      </c>
      <c r="F287" s="26"/>
      <c r="G287" s="26"/>
      <c r="H287" s="26"/>
      <c r="I287" s="26"/>
      <c r="J287" s="26"/>
      <c r="K287" s="26"/>
      <c r="L287" s="26"/>
      <c r="M287" s="26"/>
      <c r="N287" s="26"/>
      <c r="AC287" s="2" t="str">
        <f>IF(Liste!E287="x",Liste!$C287,"")</f>
        <v>Armbanduhr</v>
      </c>
      <c r="AD287" s="2" t="str">
        <f>IF(Liste!F287="x",Liste!$C287,"")</f>
        <v/>
      </c>
      <c r="AE287" s="2" t="str">
        <f>IF(Liste!G287="x",Liste!$C287,"")</f>
        <v/>
      </c>
      <c r="AF287" s="2" t="str">
        <f>IF(Liste!H287="x",Liste!$C287,"")</f>
        <v/>
      </c>
      <c r="AG287" s="2" t="str">
        <f>IF(Liste!I287="x",Liste!$C287,"")</f>
        <v/>
      </c>
      <c r="AH287" s="2" t="str">
        <f>IF(Liste!J287="x",Liste!$C287,"")</f>
        <v/>
      </c>
      <c r="AI287" s="2" t="str">
        <f>IF(Liste!K287="x",Liste!$C287,"")</f>
        <v/>
      </c>
      <c r="AJ287" s="2" t="str">
        <f>IF(Liste!L287="x",Liste!$C287,"")</f>
        <v/>
      </c>
      <c r="AK287" s="2" t="str">
        <f>IF(Liste!M287="x",Liste!$C287,"")</f>
        <v/>
      </c>
      <c r="AL287" s="2" t="str">
        <f>IF(Liste!N287="x",Liste!$C287,"")</f>
        <v/>
      </c>
    </row>
    <row r="288" spans="1:38" x14ac:dyDescent="0.25">
      <c r="A288" s="1">
        <v>286</v>
      </c>
      <c r="B288" s="25" t="s">
        <v>5</v>
      </c>
      <c r="C288" s="25" t="s">
        <v>71</v>
      </c>
      <c r="D288" s="26">
        <f t="shared" si="4"/>
        <v>1</v>
      </c>
      <c r="E288" s="26" t="s">
        <v>307</v>
      </c>
      <c r="F288" s="26"/>
      <c r="G288" s="26"/>
      <c r="H288" s="26"/>
      <c r="I288" s="26"/>
      <c r="J288" s="26"/>
      <c r="K288" s="26"/>
      <c r="L288" s="26"/>
      <c r="M288" s="26"/>
      <c r="N288" s="26"/>
      <c r="AC288" s="2" t="str">
        <f>IF(Liste!E288="x",Liste!$C288,"")</f>
        <v>2. Geldbeutel</v>
      </c>
      <c r="AD288" s="2" t="str">
        <f>IF(Liste!F288="x",Liste!$C288,"")</f>
        <v/>
      </c>
      <c r="AE288" s="2" t="str">
        <f>IF(Liste!G288="x",Liste!$C288,"")</f>
        <v/>
      </c>
      <c r="AF288" s="2" t="str">
        <f>IF(Liste!H288="x",Liste!$C288,"")</f>
        <v/>
      </c>
      <c r="AG288" s="2" t="str">
        <f>IF(Liste!I288="x",Liste!$C288,"")</f>
        <v/>
      </c>
      <c r="AH288" s="2" t="str">
        <f>IF(Liste!J288="x",Liste!$C288,"")</f>
        <v/>
      </c>
      <c r="AI288" s="2" t="str">
        <f>IF(Liste!K288="x",Liste!$C288,"")</f>
        <v/>
      </c>
      <c r="AJ288" s="2" t="str">
        <f>IF(Liste!L288="x",Liste!$C288,"")</f>
        <v/>
      </c>
      <c r="AK288" s="2" t="str">
        <f>IF(Liste!M288="x",Liste!$C288,"")</f>
        <v/>
      </c>
      <c r="AL288" s="2" t="str">
        <f>IF(Liste!N288="x",Liste!$C288,"")</f>
        <v/>
      </c>
    </row>
    <row r="289" spans="1:38" x14ac:dyDescent="0.25">
      <c r="A289" s="1">
        <v>287</v>
      </c>
      <c r="B289" s="25" t="s">
        <v>5</v>
      </c>
      <c r="C289" s="25" t="s">
        <v>72</v>
      </c>
      <c r="D289" s="26">
        <f t="shared" si="4"/>
        <v>3</v>
      </c>
      <c r="E289" s="26" t="s">
        <v>307</v>
      </c>
      <c r="F289" s="26"/>
      <c r="G289" s="26" t="s">
        <v>307</v>
      </c>
      <c r="H289" s="26" t="s">
        <v>307</v>
      </c>
      <c r="I289" s="26"/>
      <c r="J289" s="26"/>
      <c r="K289" s="26"/>
      <c r="L289" s="26"/>
      <c r="M289" s="26"/>
      <c r="N289" s="26"/>
      <c r="AC289" s="2" t="str">
        <f>IF(Liste!E289="x",Liste!$C289,"")</f>
        <v>Führerschein</v>
      </c>
      <c r="AD289" s="2" t="str">
        <f>IF(Liste!F289="x",Liste!$C289,"")</f>
        <v/>
      </c>
      <c r="AE289" s="2" t="str">
        <f>IF(Liste!G289="x",Liste!$C289,"")</f>
        <v>Führerschein</v>
      </c>
      <c r="AF289" s="2" t="str">
        <f>IF(Liste!H289="x",Liste!$C289,"")</f>
        <v>Führerschein</v>
      </c>
      <c r="AG289" s="2" t="str">
        <f>IF(Liste!I289="x",Liste!$C289,"")</f>
        <v/>
      </c>
      <c r="AH289" s="2" t="str">
        <f>IF(Liste!J289="x",Liste!$C289,"")</f>
        <v/>
      </c>
      <c r="AI289" s="2" t="str">
        <f>IF(Liste!K289="x",Liste!$C289,"")</f>
        <v/>
      </c>
      <c r="AJ289" s="2" t="str">
        <f>IF(Liste!L289="x",Liste!$C289,"")</f>
        <v/>
      </c>
      <c r="AK289" s="2" t="str">
        <f>IF(Liste!M289="x",Liste!$C289,"")</f>
        <v/>
      </c>
      <c r="AL289" s="2" t="str">
        <f>IF(Liste!N289="x",Liste!$C289,"")</f>
        <v/>
      </c>
    </row>
    <row r="290" spans="1:38" x14ac:dyDescent="0.25">
      <c r="A290" s="1">
        <v>288</v>
      </c>
      <c r="B290" s="25" t="s">
        <v>5</v>
      </c>
      <c r="C290" s="25" t="s">
        <v>74</v>
      </c>
      <c r="D290" s="26">
        <f t="shared" si="4"/>
        <v>2</v>
      </c>
      <c r="E290" s="26" t="s">
        <v>307</v>
      </c>
      <c r="F290" s="26"/>
      <c r="G290" s="26" t="s">
        <v>307</v>
      </c>
      <c r="H290" s="26"/>
      <c r="I290" s="26"/>
      <c r="J290" s="26"/>
      <c r="K290" s="26"/>
      <c r="L290" s="26"/>
      <c r="M290" s="26"/>
      <c r="N290" s="26"/>
      <c r="AC290" s="2" t="str">
        <f>IF(Liste!E290="x",Liste!$C290,"")</f>
        <v>Handy mit Kopfhörer</v>
      </c>
      <c r="AD290" s="2" t="str">
        <f>IF(Liste!F290="x",Liste!$C290,"")</f>
        <v/>
      </c>
      <c r="AE290" s="2" t="str">
        <f>IF(Liste!G290="x",Liste!$C290,"")</f>
        <v>Handy mit Kopfhörer</v>
      </c>
      <c r="AF290" s="2" t="str">
        <f>IF(Liste!H290="x",Liste!$C290,"")</f>
        <v/>
      </c>
      <c r="AG290" s="2" t="str">
        <f>IF(Liste!I290="x",Liste!$C290,"")</f>
        <v/>
      </c>
      <c r="AH290" s="2" t="str">
        <f>IF(Liste!J290="x",Liste!$C290,"")</f>
        <v/>
      </c>
      <c r="AI290" s="2" t="str">
        <f>IF(Liste!K290="x",Liste!$C290,"")</f>
        <v/>
      </c>
      <c r="AJ290" s="2" t="str">
        <f>IF(Liste!L290="x",Liste!$C290,"")</f>
        <v/>
      </c>
      <c r="AK290" s="2" t="str">
        <f>IF(Liste!M290="x",Liste!$C290,"")</f>
        <v/>
      </c>
      <c r="AL290" s="2" t="str">
        <f>IF(Liste!N290="x",Liste!$C290,"")</f>
        <v/>
      </c>
    </row>
    <row r="291" spans="1:38" x14ac:dyDescent="0.25">
      <c r="A291" s="1">
        <v>289</v>
      </c>
      <c r="B291" s="25" t="s">
        <v>5</v>
      </c>
      <c r="C291" s="25" t="s">
        <v>75</v>
      </c>
      <c r="D291" s="26">
        <f t="shared" si="4"/>
        <v>2</v>
      </c>
      <c r="E291" s="26" t="s">
        <v>307</v>
      </c>
      <c r="F291" s="26"/>
      <c r="G291" s="26"/>
      <c r="H291" s="26" t="s">
        <v>307</v>
      </c>
      <c r="I291" s="26"/>
      <c r="J291" s="26"/>
      <c r="K291" s="26"/>
      <c r="L291" s="26"/>
      <c r="M291" s="26"/>
      <c r="N291" s="26"/>
      <c r="AC291" s="2" t="str">
        <f>IF(Liste!E291="x",Liste!$C291,"")</f>
        <v>Geld</v>
      </c>
      <c r="AD291" s="2" t="str">
        <f>IF(Liste!F291="x",Liste!$C291,"")</f>
        <v/>
      </c>
      <c r="AE291" s="2" t="str">
        <f>IF(Liste!G291="x",Liste!$C291,"")</f>
        <v/>
      </c>
      <c r="AF291" s="2" t="str">
        <f>IF(Liste!H291="x",Liste!$C291,"")</f>
        <v>Geld</v>
      </c>
      <c r="AG291" s="2" t="str">
        <f>IF(Liste!I291="x",Liste!$C291,"")</f>
        <v/>
      </c>
      <c r="AH291" s="2" t="str">
        <f>IF(Liste!J291="x",Liste!$C291,"")</f>
        <v/>
      </c>
      <c r="AI291" s="2" t="str">
        <f>IF(Liste!K291="x",Liste!$C291,"")</f>
        <v/>
      </c>
      <c r="AJ291" s="2" t="str">
        <f>IF(Liste!L291="x",Liste!$C291,"")</f>
        <v/>
      </c>
      <c r="AK291" s="2" t="str">
        <f>IF(Liste!M291="x",Liste!$C291,"")</f>
        <v/>
      </c>
      <c r="AL291" s="2" t="str">
        <f>IF(Liste!N291="x",Liste!$C291,"")</f>
        <v/>
      </c>
    </row>
    <row r="292" spans="1:38" x14ac:dyDescent="0.25">
      <c r="A292" s="1">
        <v>290</v>
      </c>
      <c r="B292" s="25" t="s">
        <v>5</v>
      </c>
      <c r="C292" s="25" t="s">
        <v>76</v>
      </c>
      <c r="D292" s="26">
        <f t="shared" si="4"/>
        <v>1</v>
      </c>
      <c r="E292" s="26"/>
      <c r="F292" s="26"/>
      <c r="G292" s="26"/>
      <c r="H292" s="26" t="s">
        <v>307</v>
      </c>
      <c r="I292" s="26"/>
      <c r="J292" s="26"/>
      <c r="K292" s="26"/>
      <c r="L292" s="26"/>
      <c r="M292" s="26"/>
      <c r="N292" s="26"/>
      <c r="AC292" s="2" t="str">
        <f>IF(Liste!E292="x",Liste!$C292,"")</f>
        <v/>
      </c>
      <c r="AD292" s="2" t="str">
        <f>IF(Liste!F292="x",Liste!$C292,"")</f>
        <v/>
      </c>
      <c r="AE292" s="2" t="str">
        <f>IF(Liste!G292="x",Liste!$C292,"")</f>
        <v/>
      </c>
      <c r="AF292" s="2" t="str">
        <f>IF(Liste!H292="x",Liste!$C292,"")</f>
        <v>Telefonliste</v>
      </c>
      <c r="AG292" s="2" t="str">
        <f>IF(Liste!I292="x",Liste!$C292,"")</f>
        <v/>
      </c>
      <c r="AH292" s="2" t="str">
        <f>IF(Liste!J292="x",Liste!$C292,"")</f>
        <v/>
      </c>
      <c r="AI292" s="2" t="str">
        <f>IF(Liste!K292="x",Liste!$C292,"")</f>
        <v/>
      </c>
      <c r="AJ292" s="2" t="str">
        <f>IF(Liste!L292="x",Liste!$C292,"")</f>
        <v/>
      </c>
      <c r="AK292" s="2" t="str">
        <f>IF(Liste!M292="x",Liste!$C292,"")</f>
        <v/>
      </c>
      <c r="AL292" s="2" t="str">
        <f>IF(Liste!N292="x",Liste!$C292,"")</f>
        <v/>
      </c>
    </row>
    <row r="293" spans="1:38" x14ac:dyDescent="0.25">
      <c r="A293" s="1">
        <v>291</v>
      </c>
      <c r="B293" s="25" t="s">
        <v>5</v>
      </c>
      <c r="C293" s="25" t="s">
        <v>77</v>
      </c>
      <c r="D293" s="26">
        <f t="shared" si="4"/>
        <v>0</v>
      </c>
      <c r="E293" s="26"/>
      <c r="F293" s="26"/>
      <c r="G293" s="26"/>
      <c r="H293" s="26"/>
      <c r="I293" s="26"/>
      <c r="J293" s="26"/>
      <c r="K293" s="26"/>
      <c r="L293" s="26"/>
      <c r="M293" s="26"/>
      <c r="N293" s="26"/>
      <c r="AC293" s="2" t="str">
        <f>IF(Liste!E293="x",Liste!$C293,"")</f>
        <v/>
      </c>
      <c r="AD293" s="2" t="str">
        <f>IF(Liste!F293="x",Liste!$C293,"")</f>
        <v/>
      </c>
      <c r="AE293" s="2" t="str">
        <f>IF(Liste!G293="x",Liste!$C293,"")</f>
        <v/>
      </c>
      <c r="AF293" s="2" t="str">
        <f>IF(Liste!H293="x",Liste!$C293,"")</f>
        <v/>
      </c>
      <c r="AG293" s="2" t="str">
        <f>IF(Liste!I293="x",Liste!$C293,"")</f>
        <v/>
      </c>
      <c r="AH293" s="2" t="str">
        <f>IF(Liste!J293="x",Liste!$C293,"")</f>
        <v/>
      </c>
      <c r="AI293" s="2" t="str">
        <f>IF(Liste!K293="x",Liste!$C293,"")</f>
        <v/>
      </c>
      <c r="AJ293" s="2" t="str">
        <f>IF(Liste!L293="x",Liste!$C293,"")</f>
        <v/>
      </c>
      <c r="AK293" s="2" t="str">
        <f>IF(Liste!M293="x",Liste!$C293,"")</f>
        <v/>
      </c>
      <c r="AL293" s="2" t="str">
        <f>IF(Liste!N293="x",Liste!$C293,"")</f>
        <v/>
      </c>
    </row>
    <row r="294" spans="1:38" x14ac:dyDescent="0.25">
      <c r="A294" s="1">
        <v>292</v>
      </c>
      <c r="B294" s="25" t="s">
        <v>5</v>
      </c>
      <c r="C294" s="25" t="s">
        <v>78</v>
      </c>
      <c r="D294" s="26">
        <f t="shared" si="4"/>
        <v>2</v>
      </c>
      <c r="E294" s="26" t="s">
        <v>307</v>
      </c>
      <c r="F294" s="26"/>
      <c r="G294" s="26"/>
      <c r="H294" s="26" t="s">
        <v>307</v>
      </c>
      <c r="I294" s="26"/>
      <c r="J294" s="26"/>
      <c r="K294" s="26"/>
      <c r="L294" s="26"/>
      <c r="M294" s="26"/>
      <c r="N294" s="26"/>
      <c r="AC294" s="2" t="str">
        <f>IF(Liste!E294="x",Liste!$C294,"")</f>
        <v>Fahrzeugschein</v>
      </c>
      <c r="AD294" s="2" t="str">
        <f>IF(Liste!F294="x",Liste!$C294,"")</f>
        <v/>
      </c>
      <c r="AE294" s="2" t="str">
        <f>IF(Liste!G294="x",Liste!$C294,"")</f>
        <v/>
      </c>
      <c r="AF294" s="2" t="str">
        <f>IF(Liste!H294="x",Liste!$C294,"")</f>
        <v>Fahrzeugschein</v>
      </c>
      <c r="AG294" s="2" t="str">
        <f>IF(Liste!I294="x",Liste!$C294,"")</f>
        <v/>
      </c>
      <c r="AH294" s="2" t="str">
        <f>IF(Liste!J294="x",Liste!$C294,"")</f>
        <v/>
      </c>
      <c r="AI294" s="2" t="str">
        <f>IF(Liste!K294="x",Liste!$C294,"")</f>
        <v/>
      </c>
      <c r="AJ294" s="2" t="str">
        <f>IF(Liste!L294="x",Liste!$C294,"")</f>
        <v/>
      </c>
      <c r="AK294" s="2" t="str">
        <f>IF(Liste!M294="x",Liste!$C294,"")</f>
        <v/>
      </c>
      <c r="AL294" s="2" t="str">
        <f>IF(Liste!N294="x",Liste!$C294,"")</f>
        <v/>
      </c>
    </row>
    <row r="295" spans="1:38" x14ac:dyDescent="0.25">
      <c r="A295" s="1">
        <v>293</v>
      </c>
      <c r="B295" s="25" t="s">
        <v>5</v>
      </c>
      <c r="C295" s="25" t="s">
        <v>79</v>
      </c>
      <c r="D295" s="26">
        <f t="shared" si="4"/>
        <v>2</v>
      </c>
      <c r="E295" s="26" t="s">
        <v>307</v>
      </c>
      <c r="F295" s="26"/>
      <c r="G295" s="26"/>
      <c r="H295" s="26" t="s">
        <v>307</v>
      </c>
      <c r="I295" s="26"/>
      <c r="J295" s="26"/>
      <c r="K295" s="26"/>
      <c r="L295" s="26"/>
      <c r="M295" s="26"/>
      <c r="N295" s="26"/>
      <c r="AC295" s="2" t="str">
        <f>IF(Liste!E295="x",Liste!$C295,"")</f>
        <v>Unfallbericht</v>
      </c>
      <c r="AD295" s="2" t="str">
        <f>IF(Liste!F295="x",Liste!$C295,"")</f>
        <v/>
      </c>
      <c r="AE295" s="2" t="str">
        <f>IF(Liste!G295="x",Liste!$C295,"")</f>
        <v/>
      </c>
      <c r="AF295" s="2" t="str">
        <f>IF(Liste!H295="x",Liste!$C295,"")</f>
        <v>Unfallbericht</v>
      </c>
      <c r="AG295" s="2" t="str">
        <f>IF(Liste!I295="x",Liste!$C295,"")</f>
        <v/>
      </c>
      <c r="AH295" s="2" t="str">
        <f>IF(Liste!J295="x",Liste!$C295,"")</f>
        <v/>
      </c>
      <c r="AI295" s="2" t="str">
        <f>IF(Liste!K295="x",Liste!$C295,"")</f>
        <v/>
      </c>
      <c r="AJ295" s="2" t="str">
        <f>IF(Liste!L295="x",Liste!$C295,"")</f>
        <v/>
      </c>
      <c r="AK295" s="2" t="str">
        <f>IF(Liste!M295="x",Liste!$C295,"")</f>
        <v/>
      </c>
      <c r="AL295" s="2" t="str">
        <f>IF(Liste!N295="x",Liste!$C295,"")</f>
        <v/>
      </c>
    </row>
    <row r="296" spans="1:38" x14ac:dyDescent="0.25">
      <c r="A296" s="1">
        <v>294</v>
      </c>
      <c r="B296" s="25" t="s">
        <v>5</v>
      </c>
      <c r="C296" s="25" t="s">
        <v>80</v>
      </c>
      <c r="D296" s="26">
        <f t="shared" si="4"/>
        <v>3</v>
      </c>
      <c r="E296" s="26" t="s">
        <v>307</v>
      </c>
      <c r="F296" s="26"/>
      <c r="G296" s="26" t="s">
        <v>307</v>
      </c>
      <c r="H296" s="26" t="s">
        <v>307</v>
      </c>
      <c r="I296" s="26"/>
      <c r="J296" s="26"/>
      <c r="K296" s="26"/>
      <c r="L296" s="26"/>
      <c r="M296" s="26"/>
      <c r="N296" s="26"/>
      <c r="AC296" s="2" t="str">
        <f>IF(Liste!E296="x",Liste!$C296,"")</f>
        <v>Handy Ladegerät</v>
      </c>
      <c r="AD296" s="2" t="str">
        <f>IF(Liste!F296="x",Liste!$C296,"")</f>
        <v/>
      </c>
      <c r="AE296" s="2" t="str">
        <f>IF(Liste!G296="x",Liste!$C296,"")</f>
        <v>Handy Ladegerät</v>
      </c>
      <c r="AF296" s="2" t="str">
        <f>IF(Liste!H296="x",Liste!$C296,"")</f>
        <v>Handy Ladegerät</v>
      </c>
      <c r="AG296" s="2" t="str">
        <f>IF(Liste!I296="x",Liste!$C296,"")</f>
        <v/>
      </c>
      <c r="AH296" s="2" t="str">
        <f>IF(Liste!J296="x",Liste!$C296,"")</f>
        <v/>
      </c>
      <c r="AI296" s="2" t="str">
        <f>IF(Liste!K296="x",Liste!$C296,"")</f>
        <v/>
      </c>
      <c r="AJ296" s="2" t="str">
        <f>IF(Liste!L296="x",Liste!$C296,"")</f>
        <v/>
      </c>
      <c r="AK296" s="2" t="str">
        <f>IF(Liste!M296="x",Liste!$C296,"")</f>
        <v/>
      </c>
      <c r="AL296" s="2" t="str">
        <f>IF(Liste!N296="x",Liste!$C296,"")</f>
        <v/>
      </c>
    </row>
    <row r="297" spans="1:38" x14ac:dyDescent="0.25">
      <c r="A297" s="1">
        <v>295</v>
      </c>
      <c r="B297" s="25" t="s">
        <v>5</v>
      </c>
      <c r="C297" s="25" t="s">
        <v>81</v>
      </c>
      <c r="D297" s="26">
        <f t="shared" si="4"/>
        <v>2</v>
      </c>
      <c r="E297" s="26" t="s">
        <v>307</v>
      </c>
      <c r="F297" s="26"/>
      <c r="G297" s="26"/>
      <c r="H297" s="26" t="s">
        <v>307</v>
      </c>
      <c r="I297" s="26"/>
      <c r="J297" s="26"/>
      <c r="K297" s="26"/>
      <c r="L297" s="26"/>
      <c r="M297" s="26"/>
      <c r="N297" s="26"/>
      <c r="AC297" s="2" t="str">
        <f>IF(Liste!E297="x",Liste!$C297,"")</f>
        <v>Ausländisches Geld</v>
      </c>
      <c r="AD297" s="2" t="str">
        <f>IF(Liste!F297="x",Liste!$C297,"")</f>
        <v/>
      </c>
      <c r="AE297" s="2" t="str">
        <f>IF(Liste!G297="x",Liste!$C297,"")</f>
        <v/>
      </c>
      <c r="AF297" s="2" t="str">
        <f>IF(Liste!H297="x",Liste!$C297,"")</f>
        <v>Ausländisches Geld</v>
      </c>
      <c r="AG297" s="2" t="str">
        <f>IF(Liste!I297="x",Liste!$C297,"")</f>
        <v/>
      </c>
      <c r="AH297" s="2" t="str">
        <f>IF(Liste!J297="x",Liste!$C297,"")</f>
        <v/>
      </c>
      <c r="AI297" s="2" t="str">
        <f>IF(Liste!K297="x",Liste!$C297,"")</f>
        <v/>
      </c>
      <c r="AJ297" s="2" t="str">
        <f>IF(Liste!L297="x",Liste!$C297,"")</f>
        <v/>
      </c>
      <c r="AK297" s="2" t="str">
        <f>IF(Liste!M297="x",Liste!$C297,"")</f>
        <v/>
      </c>
      <c r="AL297" s="2" t="str">
        <f>IF(Liste!N297="x",Liste!$C297,"")</f>
        <v/>
      </c>
    </row>
    <row r="298" spans="1:38" x14ac:dyDescent="0.25">
      <c r="A298" s="1">
        <v>296</v>
      </c>
      <c r="B298" s="25" t="s">
        <v>5</v>
      </c>
      <c r="C298" s="25" t="s">
        <v>82</v>
      </c>
      <c r="D298" s="26">
        <f t="shared" si="4"/>
        <v>2</v>
      </c>
      <c r="E298" s="26" t="s">
        <v>307</v>
      </c>
      <c r="F298" s="26"/>
      <c r="G298" s="26"/>
      <c r="H298" s="26" t="s">
        <v>307</v>
      </c>
      <c r="I298" s="26"/>
      <c r="J298" s="26"/>
      <c r="K298" s="26"/>
      <c r="L298" s="26"/>
      <c r="M298" s="26"/>
      <c r="N298" s="26"/>
      <c r="AC298" s="2" t="str">
        <f>IF(Liste!E298="x",Liste!$C298,"")</f>
        <v>EC Karte</v>
      </c>
      <c r="AD298" s="2" t="str">
        <f>IF(Liste!F298="x",Liste!$C298,"")</f>
        <v/>
      </c>
      <c r="AE298" s="2" t="str">
        <f>IF(Liste!G298="x",Liste!$C298,"")</f>
        <v/>
      </c>
      <c r="AF298" s="2" t="str">
        <f>IF(Liste!H298="x",Liste!$C298,"")</f>
        <v>EC Karte</v>
      </c>
      <c r="AG298" s="2" t="str">
        <f>IF(Liste!I298="x",Liste!$C298,"")</f>
        <v/>
      </c>
      <c r="AH298" s="2" t="str">
        <f>IF(Liste!J298="x",Liste!$C298,"")</f>
        <v/>
      </c>
      <c r="AI298" s="2" t="str">
        <f>IF(Liste!K298="x",Liste!$C298,"")</f>
        <v/>
      </c>
      <c r="AJ298" s="2" t="str">
        <f>IF(Liste!L298="x",Liste!$C298,"")</f>
        <v/>
      </c>
      <c r="AK298" s="2" t="str">
        <f>IF(Liste!M298="x",Liste!$C298,"")</f>
        <v/>
      </c>
      <c r="AL298" s="2" t="str">
        <f>IF(Liste!N298="x",Liste!$C298,"")</f>
        <v/>
      </c>
    </row>
    <row r="299" spans="1:38" x14ac:dyDescent="0.25">
      <c r="A299" s="1">
        <v>297</v>
      </c>
      <c r="B299" s="25" t="s">
        <v>5</v>
      </c>
      <c r="C299" s="25" t="s">
        <v>83</v>
      </c>
      <c r="D299" s="26">
        <f t="shared" si="4"/>
        <v>0</v>
      </c>
      <c r="E299" s="26"/>
      <c r="F299" s="26"/>
      <c r="G299" s="26"/>
      <c r="H299" s="26"/>
      <c r="I299" s="26"/>
      <c r="J299" s="26"/>
      <c r="K299" s="26"/>
      <c r="L299" s="26"/>
      <c r="M299" s="26"/>
      <c r="N299" s="26"/>
      <c r="AC299" s="2" t="str">
        <f>IF(Liste!E299="x",Liste!$C299,"")</f>
        <v/>
      </c>
      <c r="AD299" s="2" t="str">
        <f>IF(Liste!F299="x",Liste!$C299,"")</f>
        <v/>
      </c>
      <c r="AE299" s="2" t="str">
        <f>IF(Liste!G299="x",Liste!$C299,"")</f>
        <v/>
      </c>
      <c r="AF299" s="2" t="str">
        <f>IF(Liste!H299="x",Liste!$C299,"")</f>
        <v/>
      </c>
      <c r="AG299" s="2" t="str">
        <f>IF(Liste!I299="x",Liste!$C299,"")</f>
        <v/>
      </c>
      <c r="AH299" s="2" t="str">
        <f>IF(Liste!J299="x",Liste!$C299,"")</f>
        <v/>
      </c>
      <c r="AI299" s="2" t="str">
        <f>IF(Liste!K299="x",Liste!$C299,"")</f>
        <v/>
      </c>
      <c r="AJ299" s="2" t="str">
        <f>IF(Liste!L299="x",Liste!$C299,"")</f>
        <v/>
      </c>
      <c r="AK299" s="2" t="str">
        <f>IF(Liste!M299="x",Liste!$C299,"")</f>
        <v/>
      </c>
      <c r="AL299" s="2" t="str">
        <f>IF(Liste!N299="x",Liste!$C299,"")</f>
        <v/>
      </c>
    </row>
    <row r="300" spans="1:38" x14ac:dyDescent="0.25">
      <c r="A300" s="1">
        <v>298</v>
      </c>
      <c r="B300" s="25" t="s">
        <v>5</v>
      </c>
      <c r="C300" s="25" t="s">
        <v>84</v>
      </c>
      <c r="D300" s="26">
        <f t="shared" si="4"/>
        <v>4</v>
      </c>
      <c r="E300" s="26" t="s">
        <v>307</v>
      </c>
      <c r="F300" s="26" t="s">
        <v>307</v>
      </c>
      <c r="G300" s="26"/>
      <c r="H300" s="26" t="s">
        <v>307</v>
      </c>
      <c r="I300" s="26" t="s">
        <v>307</v>
      </c>
      <c r="J300" s="26"/>
      <c r="K300" s="26"/>
      <c r="L300" s="26"/>
      <c r="M300" s="26"/>
      <c r="N300" s="26"/>
      <c r="AC300" s="2" t="str">
        <f>IF(Liste!E300="x",Liste!$C300,"")</f>
        <v>Sonnenbrille</v>
      </c>
      <c r="AD300" s="2" t="str">
        <f>IF(Liste!F300="x",Liste!$C300,"")</f>
        <v>Sonnenbrille</v>
      </c>
      <c r="AE300" s="2" t="str">
        <f>IF(Liste!G300="x",Liste!$C300,"")</f>
        <v/>
      </c>
      <c r="AF300" s="2" t="str">
        <f>IF(Liste!H300="x",Liste!$C300,"")</f>
        <v>Sonnenbrille</v>
      </c>
      <c r="AG300" s="2" t="str">
        <f>IF(Liste!I300="x",Liste!$C300,"")</f>
        <v>Sonnenbrille</v>
      </c>
      <c r="AH300" s="2" t="str">
        <f>IF(Liste!J300="x",Liste!$C300,"")</f>
        <v/>
      </c>
      <c r="AI300" s="2" t="str">
        <f>IF(Liste!K300="x",Liste!$C300,"")</f>
        <v/>
      </c>
      <c r="AJ300" s="2" t="str">
        <f>IF(Liste!L300="x",Liste!$C300,"")</f>
        <v/>
      </c>
      <c r="AK300" s="2" t="str">
        <f>IF(Liste!M300="x",Liste!$C300,"")</f>
        <v/>
      </c>
      <c r="AL300" s="2" t="str">
        <f>IF(Liste!N300="x",Liste!$C300,"")</f>
        <v/>
      </c>
    </row>
    <row r="301" spans="1:38" x14ac:dyDescent="0.25">
      <c r="A301" s="1">
        <v>299</v>
      </c>
      <c r="B301" s="25" t="s">
        <v>5</v>
      </c>
      <c r="C301" s="25" t="s">
        <v>1</v>
      </c>
      <c r="D301" s="26">
        <f t="shared" si="4"/>
        <v>1</v>
      </c>
      <c r="E301" s="26" t="s">
        <v>307</v>
      </c>
      <c r="F301" s="26"/>
      <c r="G301" s="26"/>
      <c r="H301" s="26"/>
      <c r="I301" s="26"/>
      <c r="J301" s="26"/>
      <c r="K301" s="26"/>
      <c r="L301" s="26"/>
      <c r="M301" s="26"/>
      <c r="N301" s="26"/>
      <c r="AC301" s="2" t="str">
        <f>IF(Liste!E301="x",Liste!$C301,"")</f>
        <v>Präservative</v>
      </c>
      <c r="AD301" s="2" t="str">
        <f>IF(Liste!F301="x",Liste!$C301,"")</f>
        <v/>
      </c>
      <c r="AE301" s="2" t="str">
        <f>IF(Liste!G301="x",Liste!$C301,"")</f>
        <v/>
      </c>
      <c r="AF301" s="2" t="str">
        <f>IF(Liste!H301="x",Liste!$C301,"")</f>
        <v/>
      </c>
      <c r="AG301" s="2" t="str">
        <f>IF(Liste!I301="x",Liste!$C301,"")</f>
        <v/>
      </c>
      <c r="AH301" s="2" t="str">
        <f>IF(Liste!J301="x",Liste!$C301,"")</f>
        <v/>
      </c>
      <c r="AI301" s="2" t="str">
        <f>IF(Liste!K301="x",Liste!$C301,"")</f>
        <v/>
      </c>
      <c r="AJ301" s="2" t="str">
        <f>IF(Liste!L301="x",Liste!$C301,"")</f>
        <v/>
      </c>
      <c r="AK301" s="2" t="str">
        <f>IF(Liste!M301="x",Liste!$C301,"")</f>
        <v/>
      </c>
      <c r="AL301" s="2" t="str">
        <f>IF(Liste!N301="x",Liste!$C301,"")</f>
        <v/>
      </c>
    </row>
    <row r="302" spans="1:38" x14ac:dyDescent="0.25">
      <c r="A302" s="1">
        <v>300</v>
      </c>
      <c r="B302" s="25" t="s">
        <v>5</v>
      </c>
      <c r="C302" s="25" t="s">
        <v>86</v>
      </c>
      <c r="D302" s="26">
        <f t="shared" si="4"/>
        <v>4</v>
      </c>
      <c r="E302" s="26" t="s">
        <v>307</v>
      </c>
      <c r="F302" s="26" t="s">
        <v>307</v>
      </c>
      <c r="G302" s="26" t="s">
        <v>307</v>
      </c>
      <c r="H302" s="26"/>
      <c r="I302" s="26" t="s">
        <v>307</v>
      </c>
      <c r="J302" s="26"/>
      <c r="K302" s="26"/>
      <c r="L302" s="26"/>
      <c r="M302" s="26"/>
      <c r="N302" s="26"/>
      <c r="AC302" s="2" t="str">
        <f>IF(Liste!E302="x",Liste!$C302,"")</f>
        <v>Sonnenmilch</v>
      </c>
      <c r="AD302" s="2" t="str">
        <f>IF(Liste!F302="x",Liste!$C302,"")</f>
        <v>Sonnenmilch</v>
      </c>
      <c r="AE302" s="2" t="str">
        <f>IF(Liste!G302="x",Liste!$C302,"")</f>
        <v>Sonnenmilch</v>
      </c>
      <c r="AF302" s="2" t="str">
        <f>IF(Liste!H302="x",Liste!$C302,"")</f>
        <v/>
      </c>
      <c r="AG302" s="2" t="str">
        <f>IF(Liste!I302="x",Liste!$C302,"")</f>
        <v>Sonnenmilch</v>
      </c>
      <c r="AH302" s="2" t="str">
        <f>IF(Liste!J302="x",Liste!$C302,"")</f>
        <v/>
      </c>
      <c r="AI302" s="2" t="str">
        <f>IF(Liste!K302="x",Liste!$C302,"")</f>
        <v/>
      </c>
      <c r="AJ302" s="2" t="str">
        <f>IF(Liste!L302="x",Liste!$C302,"")</f>
        <v/>
      </c>
      <c r="AK302" s="2" t="str">
        <f>IF(Liste!M302="x",Liste!$C302,"")</f>
        <v/>
      </c>
      <c r="AL302" s="2" t="str">
        <f>IF(Liste!N302="x",Liste!$C302,"")</f>
        <v/>
      </c>
    </row>
    <row r="303" spans="1:38" x14ac:dyDescent="0.25">
      <c r="A303" s="1">
        <v>301</v>
      </c>
      <c r="B303" s="25" t="s">
        <v>5</v>
      </c>
      <c r="C303" s="25" t="s">
        <v>332</v>
      </c>
      <c r="D303" s="26">
        <f t="shared" si="4"/>
        <v>2</v>
      </c>
      <c r="E303" s="26" t="s">
        <v>307</v>
      </c>
      <c r="F303" s="26"/>
      <c r="G303" s="26"/>
      <c r="H303" s="26"/>
      <c r="I303" s="26"/>
      <c r="J303" s="26"/>
      <c r="K303" s="26"/>
      <c r="L303" s="26"/>
      <c r="M303" s="26" t="s">
        <v>307</v>
      </c>
      <c r="N303" s="26"/>
      <c r="AC303" s="2" t="str">
        <f>IF(Liste!E303="x",Liste!$C303,"")</f>
        <v>Zahnputzzeug für Kinder</v>
      </c>
      <c r="AD303" s="2" t="str">
        <f>IF(Liste!F303="x",Liste!$C303,"")</f>
        <v/>
      </c>
      <c r="AE303" s="2" t="str">
        <f>IF(Liste!G303="x",Liste!$C303,"")</f>
        <v/>
      </c>
      <c r="AF303" s="2" t="str">
        <f>IF(Liste!H303="x",Liste!$C303,"")</f>
        <v/>
      </c>
      <c r="AG303" s="2" t="str">
        <f>IF(Liste!I303="x",Liste!$C303,"")</f>
        <v/>
      </c>
      <c r="AH303" s="2" t="str">
        <f>IF(Liste!J303="x",Liste!$C303,"")</f>
        <v/>
      </c>
      <c r="AI303" s="2" t="str">
        <f>IF(Liste!K303="x",Liste!$C303,"")</f>
        <v/>
      </c>
      <c r="AJ303" s="2" t="str">
        <f>IF(Liste!L303="x",Liste!$C303,"")</f>
        <v/>
      </c>
      <c r="AK303" s="2" t="str">
        <f>IF(Liste!M303="x",Liste!$C303,"")</f>
        <v>Zahnputzzeug für Kinder</v>
      </c>
      <c r="AL303" s="2" t="str">
        <f>IF(Liste!N303="x",Liste!$C303,"")</f>
        <v/>
      </c>
    </row>
    <row r="304" spans="1:38" x14ac:dyDescent="0.25">
      <c r="A304" s="1">
        <v>302</v>
      </c>
      <c r="B304" s="25" t="s">
        <v>5</v>
      </c>
      <c r="C304" s="25" t="s">
        <v>333</v>
      </c>
      <c r="D304" s="26">
        <f t="shared" si="4"/>
        <v>2</v>
      </c>
      <c r="E304" s="26" t="s">
        <v>307</v>
      </c>
      <c r="F304" s="26" t="s">
        <v>307</v>
      </c>
      <c r="G304" s="26"/>
      <c r="H304" s="26"/>
      <c r="I304" s="26"/>
      <c r="J304" s="26"/>
      <c r="K304" s="26"/>
      <c r="L304" s="26"/>
      <c r="M304" s="26"/>
      <c r="N304" s="26"/>
      <c r="AC304" s="2" t="str">
        <f>IF(Liste!E304="x",Liste!$C304,"")</f>
        <v>Fahrradhelm</v>
      </c>
      <c r="AD304" s="2" t="str">
        <f>IF(Liste!F304="x",Liste!$C304,"")</f>
        <v>Fahrradhelm</v>
      </c>
      <c r="AE304" s="2" t="str">
        <f>IF(Liste!G304="x",Liste!$C304,"")</f>
        <v/>
      </c>
      <c r="AF304" s="2" t="str">
        <f>IF(Liste!H304="x",Liste!$C304,"")</f>
        <v/>
      </c>
      <c r="AG304" s="2" t="str">
        <f>IF(Liste!I304="x",Liste!$C304,"")</f>
        <v/>
      </c>
      <c r="AH304" s="2" t="str">
        <f>IF(Liste!J304="x",Liste!$C304,"")</f>
        <v/>
      </c>
      <c r="AI304" s="2" t="str">
        <f>IF(Liste!K304="x",Liste!$C304,"")</f>
        <v/>
      </c>
      <c r="AJ304" s="2" t="str">
        <f>IF(Liste!L304="x",Liste!$C304,"")</f>
        <v/>
      </c>
      <c r="AK304" s="2" t="str">
        <f>IF(Liste!M304="x",Liste!$C304,"")</f>
        <v/>
      </c>
      <c r="AL304" s="2" t="str">
        <f>IF(Liste!N304="x",Liste!$C304,"")</f>
        <v/>
      </c>
    </row>
    <row r="305" spans="1:38" x14ac:dyDescent="0.25">
      <c r="A305" s="1">
        <v>303</v>
      </c>
      <c r="B305" s="25" t="s">
        <v>5</v>
      </c>
      <c r="C305" s="25" t="s">
        <v>355</v>
      </c>
      <c r="D305" s="26">
        <f t="shared" si="4"/>
        <v>0</v>
      </c>
      <c r="E305" s="26"/>
      <c r="F305" s="26"/>
      <c r="G305" s="26"/>
      <c r="H305" s="26"/>
      <c r="I305" s="26"/>
      <c r="J305" s="26"/>
      <c r="K305" s="26"/>
      <c r="L305" s="26"/>
      <c r="M305" s="26"/>
      <c r="N305" s="26"/>
      <c r="AC305" s="2" t="str">
        <f>IF(Liste!E305="x",Liste!$C305,"")</f>
        <v/>
      </c>
      <c r="AD305" s="2" t="str">
        <f>IF(Liste!F305="x",Liste!$C305,"")</f>
        <v/>
      </c>
      <c r="AE305" s="2" t="str">
        <f>IF(Liste!G305="x",Liste!$C305,"")</f>
        <v/>
      </c>
      <c r="AF305" s="2" t="str">
        <f>IF(Liste!H305="x",Liste!$C305,"")</f>
        <v/>
      </c>
      <c r="AG305" s="2" t="str">
        <f>IF(Liste!I305="x",Liste!$C305,"")</f>
        <v/>
      </c>
      <c r="AH305" s="2" t="str">
        <f>IF(Liste!J305="x",Liste!$C305,"")</f>
        <v/>
      </c>
      <c r="AI305" s="2" t="str">
        <f>IF(Liste!K305="x",Liste!$C305,"")</f>
        <v/>
      </c>
      <c r="AJ305" s="2" t="str">
        <f>IF(Liste!L305="x",Liste!$C305,"")</f>
        <v/>
      </c>
      <c r="AK305" s="2" t="str">
        <f>IF(Liste!M305="x",Liste!$C305,"")</f>
        <v/>
      </c>
      <c r="AL305" s="2" t="str">
        <f>IF(Liste!N305="x",Liste!$C305,"")</f>
        <v/>
      </c>
    </row>
    <row r="306" spans="1:38" x14ac:dyDescent="0.25">
      <c r="A306" s="1">
        <v>304</v>
      </c>
      <c r="B306" s="25" t="s">
        <v>5</v>
      </c>
      <c r="C306" s="25" t="s">
        <v>354</v>
      </c>
      <c r="D306" s="26">
        <f t="shared" si="4"/>
        <v>0</v>
      </c>
      <c r="E306" s="26"/>
      <c r="F306" s="26"/>
      <c r="G306" s="26"/>
      <c r="H306" s="26"/>
      <c r="I306" s="26"/>
      <c r="J306" s="26"/>
      <c r="K306" s="26"/>
      <c r="L306" s="26"/>
      <c r="M306" s="26"/>
      <c r="N306" s="26"/>
      <c r="AC306" s="2" t="str">
        <f>IF(Liste!E306="x",Liste!$C306,"")</f>
        <v/>
      </c>
      <c r="AD306" s="2" t="str">
        <f>IF(Liste!F306="x",Liste!$C306,"")</f>
        <v/>
      </c>
      <c r="AE306" s="2" t="str">
        <f>IF(Liste!G306="x",Liste!$C306,"")</f>
        <v/>
      </c>
      <c r="AF306" s="2" t="str">
        <f>IF(Liste!H306="x",Liste!$C306,"")</f>
        <v/>
      </c>
      <c r="AG306" s="2" t="str">
        <f>IF(Liste!I306="x",Liste!$C306,"")</f>
        <v/>
      </c>
      <c r="AH306" s="2" t="str">
        <f>IF(Liste!J306="x",Liste!$C306,"")</f>
        <v/>
      </c>
      <c r="AI306" s="2" t="str">
        <f>IF(Liste!K306="x",Liste!$C306,"")</f>
        <v/>
      </c>
      <c r="AJ306" s="2" t="str">
        <f>IF(Liste!L306="x",Liste!$C306,"")</f>
        <v/>
      </c>
      <c r="AK306" s="2" t="str">
        <f>IF(Liste!M306="x",Liste!$C306,"")</f>
        <v/>
      </c>
      <c r="AL306" s="2" t="str">
        <f>IF(Liste!N306="x",Liste!$C306,"")</f>
        <v/>
      </c>
    </row>
    <row r="307" spans="1:38" x14ac:dyDescent="0.25">
      <c r="A307" s="1">
        <v>305</v>
      </c>
      <c r="B307" s="25" t="s">
        <v>5</v>
      </c>
      <c r="C307" s="25" t="s">
        <v>357</v>
      </c>
      <c r="D307" s="26">
        <f t="shared" si="4"/>
        <v>0</v>
      </c>
      <c r="E307" s="26"/>
      <c r="F307" s="26"/>
      <c r="G307" s="26"/>
      <c r="H307" s="26"/>
      <c r="I307" s="26"/>
      <c r="J307" s="26"/>
      <c r="K307" s="26"/>
      <c r="L307" s="26"/>
      <c r="M307" s="26"/>
      <c r="N307" s="26"/>
      <c r="AC307" s="2" t="str">
        <f>IF(Liste!E307="x",Liste!$C307,"")</f>
        <v/>
      </c>
      <c r="AD307" s="2" t="str">
        <f>IF(Liste!F307="x",Liste!$C307,"")</f>
        <v/>
      </c>
      <c r="AE307" s="2" t="str">
        <f>IF(Liste!G307="x",Liste!$C307,"")</f>
        <v/>
      </c>
      <c r="AF307" s="2" t="str">
        <f>IF(Liste!H307="x",Liste!$C307,"")</f>
        <v/>
      </c>
      <c r="AG307" s="2" t="str">
        <f>IF(Liste!I307="x",Liste!$C307,"")</f>
        <v/>
      </c>
      <c r="AH307" s="2" t="str">
        <f>IF(Liste!J307="x",Liste!$C307,"")</f>
        <v/>
      </c>
      <c r="AI307" s="2" t="str">
        <f>IF(Liste!K307="x",Liste!$C307,"")</f>
        <v/>
      </c>
      <c r="AJ307" s="2" t="str">
        <f>IF(Liste!L307="x",Liste!$C307,"")</f>
        <v/>
      </c>
      <c r="AK307" s="2" t="str">
        <f>IF(Liste!M307="x",Liste!$C307,"")</f>
        <v/>
      </c>
      <c r="AL307" s="2" t="str">
        <f>IF(Liste!N307="x",Liste!$C307,"")</f>
        <v/>
      </c>
    </row>
    <row r="308" spans="1:38" x14ac:dyDescent="0.25">
      <c r="A308" s="1">
        <v>306</v>
      </c>
      <c r="B308" s="25" t="s">
        <v>5</v>
      </c>
      <c r="C308" s="25" t="s">
        <v>356</v>
      </c>
      <c r="D308" s="26">
        <f t="shared" si="4"/>
        <v>0</v>
      </c>
      <c r="E308" s="26"/>
      <c r="F308" s="26"/>
      <c r="G308" s="26"/>
      <c r="H308" s="26"/>
      <c r="I308" s="26"/>
      <c r="J308" s="26"/>
      <c r="K308" s="26"/>
      <c r="L308" s="26"/>
      <c r="M308" s="26"/>
      <c r="N308" s="26"/>
      <c r="AC308" s="2" t="str">
        <f>IF(Liste!E308="x",Liste!$C308,"")</f>
        <v/>
      </c>
      <c r="AD308" s="2" t="str">
        <f>IF(Liste!F308="x",Liste!$C308,"")</f>
        <v/>
      </c>
      <c r="AE308" s="2" t="str">
        <f>IF(Liste!G308="x",Liste!$C308,"")</f>
        <v/>
      </c>
      <c r="AF308" s="2" t="str">
        <f>IF(Liste!H308="x",Liste!$C308,"")</f>
        <v/>
      </c>
      <c r="AG308" s="2" t="str">
        <f>IF(Liste!I308="x",Liste!$C308,"")</f>
        <v/>
      </c>
      <c r="AH308" s="2" t="str">
        <f>IF(Liste!J308="x",Liste!$C308,"")</f>
        <v/>
      </c>
      <c r="AI308" s="2" t="str">
        <f>IF(Liste!K308="x",Liste!$C308,"")</f>
        <v/>
      </c>
      <c r="AJ308" s="2" t="str">
        <f>IF(Liste!L308="x",Liste!$C308,"")</f>
        <v/>
      </c>
      <c r="AK308" s="2" t="str">
        <f>IF(Liste!M308="x",Liste!$C308,"")</f>
        <v/>
      </c>
      <c r="AL308" s="2" t="str">
        <f>IF(Liste!N308="x",Liste!$C308,"")</f>
        <v/>
      </c>
    </row>
    <row r="309" spans="1:38" x14ac:dyDescent="0.25">
      <c r="A309" s="1">
        <v>307</v>
      </c>
      <c r="B309" s="25" t="s">
        <v>5</v>
      </c>
      <c r="C309" s="25" t="s">
        <v>358</v>
      </c>
      <c r="D309" s="26">
        <f t="shared" si="4"/>
        <v>0</v>
      </c>
      <c r="E309" s="26"/>
      <c r="F309" s="26"/>
      <c r="G309" s="26"/>
      <c r="H309" s="26"/>
      <c r="I309" s="26"/>
      <c r="J309" s="26"/>
      <c r="K309" s="26"/>
      <c r="L309" s="26"/>
      <c r="M309" s="26"/>
      <c r="N309" s="26"/>
      <c r="AC309" s="2" t="str">
        <f>IF(Liste!E309="x",Liste!$C309,"")</f>
        <v/>
      </c>
      <c r="AD309" s="2" t="str">
        <f>IF(Liste!F309="x",Liste!$C309,"")</f>
        <v/>
      </c>
      <c r="AE309" s="2" t="str">
        <f>IF(Liste!G309="x",Liste!$C309,"")</f>
        <v/>
      </c>
      <c r="AF309" s="2" t="str">
        <f>IF(Liste!H309="x",Liste!$C309,"")</f>
        <v/>
      </c>
      <c r="AG309" s="2" t="str">
        <f>IF(Liste!I309="x",Liste!$C309,"")</f>
        <v/>
      </c>
      <c r="AH309" s="2" t="str">
        <f>IF(Liste!J309="x",Liste!$C309,"")</f>
        <v/>
      </c>
      <c r="AI309" s="2" t="str">
        <f>IF(Liste!K309="x",Liste!$C309,"")</f>
        <v/>
      </c>
      <c r="AJ309" s="2" t="str">
        <f>IF(Liste!L309="x",Liste!$C309,"")</f>
        <v/>
      </c>
      <c r="AK309" s="2" t="str">
        <f>IF(Liste!M309="x",Liste!$C309,"")</f>
        <v/>
      </c>
      <c r="AL309" s="2" t="str">
        <f>IF(Liste!N309="x",Liste!$C309,"")</f>
        <v/>
      </c>
    </row>
    <row r="310" spans="1:38" x14ac:dyDescent="0.25">
      <c r="A310" s="1">
        <v>308</v>
      </c>
      <c r="B310" s="25" t="s">
        <v>5</v>
      </c>
      <c r="C310" s="25" t="s">
        <v>359</v>
      </c>
      <c r="D310" s="26">
        <f t="shared" si="4"/>
        <v>0</v>
      </c>
      <c r="E310" s="26"/>
      <c r="F310" s="26"/>
      <c r="G310" s="26"/>
      <c r="H310" s="26"/>
      <c r="I310" s="26"/>
      <c r="J310" s="26"/>
      <c r="K310" s="26"/>
      <c r="L310" s="26"/>
      <c r="M310" s="26"/>
      <c r="N310" s="26"/>
      <c r="AC310" s="2" t="str">
        <f>IF(Liste!E310="x",Liste!$C310,"")</f>
        <v/>
      </c>
      <c r="AD310" s="2" t="str">
        <f>IF(Liste!F310="x",Liste!$C310,"")</f>
        <v/>
      </c>
      <c r="AE310" s="2" t="str">
        <f>IF(Liste!G310="x",Liste!$C310,"")</f>
        <v/>
      </c>
      <c r="AF310" s="2" t="str">
        <f>IF(Liste!H310="x",Liste!$C310,"")</f>
        <v/>
      </c>
      <c r="AG310" s="2" t="str">
        <f>IF(Liste!I310="x",Liste!$C310,"")</f>
        <v/>
      </c>
      <c r="AH310" s="2" t="str">
        <f>IF(Liste!J310="x",Liste!$C310,"")</f>
        <v/>
      </c>
      <c r="AI310" s="2" t="str">
        <f>IF(Liste!K310="x",Liste!$C310,"")</f>
        <v/>
      </c>
      <c r="AJ310" s="2" t="str">
        <f>IF(Liste!L310="x",Liste!$C310,"")</f>
        <v/>
      </c>
      <c r="AK310" s="2" t="str">
        <f>IF(Liste!M310="x",Liste!$C310,"")</f>
        <v/>
      </c>
      <c r="AL310" s="2" t="str">
        <f>IF(Liste!N310="x",Liste!$C310,"")</f>
        <v/>
      </c>
    </row>
    <row r="311" spans="1:38" x14ac:dyDescent="0.25">
      <c r="A311" s="1">
        <v>309</v>
      </c>
      <c r="B311" s="25" t="s">
        <v>5</v>
      </c>
      <c r="C311" s="25" t="s">
        <v>360</v>
      </c>
      <c r="D311" s="26">
        <f t="shared" si="4"/>
        <v>0</v>
      </c>
      <c r="E311" s="26"/>
      <c r="F311" s="26"/>
      <c r="G311" s="26"/>
      <c r="H311" s="26"/>
      <c r="I311" s="26"/>
      <c r="J311" s="26"/>
      <c r="K311" s="26"/>
      <c r="L311" s="26"/>
      <c r="M311" s="26"/>
      <c r="N311" s="26"/>
      <c r="AC311" s="2" t="str">
        <f>IF(Liste!E311="x",Liste!$C311,"")</f>
        <v/>
      </c>
      <c r="AD311" s="2" t="str">
        <f>IF(Liste!F311="x",Liste!$C311,"")</f>
        <v/>
      </c>
      <c r="AE311" s="2" t="str">
        <f>IF(Liste!G311="x",Liste!$C311,"")</f>
        <v/>
      </c>
      <c r="AF311" s="2" t="str">
        <f>IF(Liste!H311="x",Liste!$C311,"")</f>
        <v/>
      </c>
      <c r="AG311" s="2" t="str">
        <f>IF(Liste!I311="x",Liste!$C311,"")</f>
        <v/>
      </c>
      <c r="AH311" s="2" t="str">
        <f>IF(Liste!J311="x",Liste!$C311,"")</f>
        <v/>
      </c>
      <c r="AI311" s="2" t="str">
        <f>IF(Liste!K311="x",Liste!$C311,"")</f>
        <v/>
      </c>
      <c r="AJ311" s="2" t="str">
        <f>IF(Liste!L311="x",Liste!$C311,"")</f>
        <v/>
      </c>
      <c r="AK311" s="2" t="str">
        <f>IF(Liste!M311="x",Liste!$C311,"")</f>
        <v/>
      </c>
      <c r="AL311" s="2" t="str">
        <f>IF(Liste!N311="x",Liste!$C311,"")</f>
        <v/>
      </c>
    </row>
    <row r="312" spans="1:38" x14ac:dyDescent="0.25">
      <c r="A312" s="1">
        <v>310</v>
      </c>
      <c r="B312" s="25" t="s">
        <v>5</v>
      </c>
      <c r="C312" s="25" t="s">
        <v>361</v>
      </c>
      <c r="D312" s="26">
        <f t="shared" si="4"/>
        <v>0</v>
      </c>
      <c r="E312" s="26"/>
      <c r="F312" s="26"/>
      <c r="G312" s="26"/>
      <c r="H312" s="26"/>
      <c r="I312" s="26"/>
      <c r="J312" s="26"/>
      <c r="K312" s="26"/>
      <c r="L312" s="26"/>
      <c r="M312" s="26"/>
      <c r="N312" s="26"/>
      <c r="AC312" s="2" t="str">
        <f>IF(Liste!E312="x",Liste!$C312,"")</f>
        <v/>
      </c>
      <c r="AD312" s="2" t="str">
        <f>IF(Liste!F312="x",Liste!$C312,"")</f>
        <v/>
      </c>
      <c r="AE312" s="2" t="str">
        <f>IF(Liste!G312="x",Liste!$C312,"")</f>
        <v/>
      </c>
      <c r="AF312" s="2" t="str">
        <f>IF(Liste!H312="x",Liste!$C312,"")</f>
        <v/>
      </c>
      <c r="AG312" s="2" t="str">
        <f>IF(Liste!I312="x",Liste!$C312,"")</f>
        <v/>
      </c>
      <c r="AH312" s="2" t="str">
        <f>IF(Liste!J312="x",Liste!$C312,"")</f>
        <v/>
      </c>
      <c r="AI312" s="2" t="str">
        <f>IF(Liste!K312="x",Liste!$C312,"")</f>
        <v/>
      </c>
      <c r="AJ312" s="2" t="str">
        <f>IF(Liste!L312="x",Liste!$C312,"")</f>
        <v/>
      </c>
      <c r="AK312" s="2" t="str">
        <f>IF(Liste!M312="x",Liste!$C312,"")</f>
        <v/>
      </c>
      <c r="AL312" s="2" t="str">
        <f>IF(Liste!N312="x",Liste!$C312,"")</f>
        <v/>
      </c>
    </row>
    <row r="313" spans="1:38" x14ac:dyDescent="0.25">
      <c r="A313" s="1">
        <v>311</v>
      </c>
      <c r="B313" s="25" t="s">
        <v>5</v>
      </c>
      <c r="C313" s="25" t="s">
        <v>362</v>
      </c>
      <c r="D313" s="26">
        <f t="shared" si="4"/>
        <v>0</v>
      </c>
      <c r="E313" s="26"/>
      <c r="F313" s="26"/>
      <c r="G313" s="26"/>
      <c r="H313" s="26"/>
      <c r="I313" s="26"/>
      <c r="J313" s="26"/>
      <c r="K313" s="26"/>
      <c r="L313" s="26"/>
      <c r="M313" s="26"/>
      <c r="N313" s="26"/>
      <c r="AC313" s="2" t="str">
        <f>IF(Liste!E313="x",Liste!$C313,"")</f>
        <v/>
      </c>
      <c r="AD313" s="2" t="str">
        <f>IF(Liste!F313="x",Liste!$C313,"")</f>
        <v/>
      </c>
      <c r="AE313" s="2" t="str">
        <f>IF(Liste!G313="x",Liste!$C313,"")</f>
        <v/>
      </c>
      <c r="AF313" s="2" t="str">
        <f>IF(Liste!H313="x",Liste!$C313,"")</f>
        <v/>
      </c>
      <c r="AG313" s="2" t="str">
        <f>IF(Liste!I313="x",Liste!$C313,"")</f>
        <v/>
      </c>
      <c r="AH313" s="2" t="str">
        <f>IF(Liste!J313="x",Liste!$C313,"")</f>
        <v/>
      </c>
      <c r="AI313" s="2" t="str">
        <f>IF(Liste!K313="x",Liste!$C313,"")</f>
        <v/>
      </c>
      <c r="AJ313" s="2" t="str">
        <f>IF(Liste!L313="x",Liste!$C313,"")</f>
        <v/>
      </c>
      <c r="AK313" s="2" t="str">
        <f>IF(Liste!M313="x",Liste!$C313,"")</f>
        <v/>
      </c>
      <c r="AL313" s="2" t="str">
        <f>IF(Liste!N313="x",Liste!$C313,"")</f>
        <v/>
      </c>
    </row>
    <row r="314" spans="1:38" x14ac:dyDescent="0.25">
      <c r="A314" s="1">
        <v>312</v>
      </c>
      <c r="B314" s="25" t="s">
        <v>5</v>
      </c>
      <c r="C314" s="25" t="s">
        <v>363</v>
      </c>
      <c r="D314" s="26">
        <f t="shared" si="4"/>
        <v>1</v>
      </c>
      <c r="E314" s="26"/>
      <c r="F314" s="26"/>
      <c r="G314" s="26" t="s">
        <v>307</v>
      </c>
      <c r="H314" s="26"/>
      <c r="I314" s="26"/>
      <c r="J314" s="26"/>
      <c r="K314" s="26"/>
      <c r="L314" s="26"/>
      <c r="M314" s="26"/>
      <c r="N314" s="26"/>
      <c r="AC314" s="2" t="str">
        <f>IF(Liste!E314="x",Liste!$C314,"")</f>
        <v/>
      </c>
      <c r="AD314" s="2" t="str">
        <f>IF(Liste!F314="x",Liste!$C314,"")</f>
        <v/>
      </c>
      <c r="AE314" s="2" t="str">
        <f>IF(Liste!G314="x",Liste!$C314,"")</f>
        <v>Duschzeug</v>
      </c>
      <c r="AF314" s="2" t="str">
        <f>IF(Liste!H314="x",Liste!$C314,"")</f>
        <v/>
      </c>
      <c r="AG314" s="2" t="str">
        <f>IF(Liste!I314="x",Liste!$C314,"")</f>
        <v/>
      </c>
      <c r="AH314" s="2" t="str">
        <f>IF(Liste!J314="x",Liste!$C314,"")</f>
        <v/>
      </c>
      <c r="AI314" s="2" t="str">
        <f>IF(Liste!K314="x",Liste!$C314,"")</f>
        <v/>
      </c>
      <c r="AJ314" s="2" t="str">
        <f>IF(Liste!L314="x",Liste!$C314,"")</f>
        <v/>
      </c>
      <c r="AK314" s="2" t="str">
        <f>IF(Liste!M314="x",Liste!$C314,"")</f>
        <v/>
      </c>
      <c r="AL314" s="2" t="str">
        <f>IF(Liste!N314="x",Liste!$C314,"")</f>
        <v/>
      </c>
    </row>
    <row r="315" spans="1:38" x14ac:dyDescent="0.25">
      <c r="A315" s="1">
        <v>313</v>
      </c>
      <c r="B315" s="25" t="s">
        <v>5</v>
      </c>
      <c r="C315" s="25" t="s">
        <v>364</v>
      </c>
      <c r="D315" s="26">
        <f t="shared" si="4"/>
        <v>0</v>
      </c>
      <c r="E315" s="26"/>
      <c r="F315" s="26"/>
      <c r="G315" s="26"/>
      <c r="H315" s="26"/>
      <c r="I315" s="26"/>
      <c r="J315" s="26"/>
      <c r="K315" s="26"/>
      <c r="L315" s="26"/>
      <c r="M315" s="26"/>
      <c r="N315" s="26"/>
      <c r="AC315" s="2" t="str">
        <f>IF(Liste!E315="x",Liste!$C315,"")</f>
        <v/>
      </c>
      <c r="AD315" s="2" t="str">
        <f>IF(Liste!F315="x",Liste!$C315,"")</f>
        <v/>
      </c>
      <c r="AE315" s="2" t="str">
        <f>IF(Liste!G315="x",Liste!$C315,"")</f>
        <v/>
      </c>
      <c r="AF315" s="2" t="str">
        <f>IF(Liste!H315="x",Liste!$C315,"")</f>
        <v/>
      </c>
      <c r="AG315" s="2" t="str">
        <f>IF(Liste!I315="x",Liste!$C315,"")</f>
        <v/>
      </c>
      <c r="AH315" s="2" t="str">
        <f>IF(Liste!J315="x",Liste!$C315,"")</f>
        <v/>
      </c>
      <c r="AI315" s="2" t="str">
        <f>IF(Liste!K315="x",Liste!$C315,"")</f>
        <v/>
      </c>
      <c r="AJ315" s="2" t="str">
        <f>IF(Liste!L315="x",Liste!$C315,"")</f>
        <v/>
      </c>
      <c r="AK315" s="2" t="str">
        <f>IF(Liste!M315="x",Liste!$C315,"")</f>
        <v/>
      </c>
      <c r="AL315" s="2" t="str">
        <f>IF(Liste!N315="x",Liste!$C315,"")</f>
        <v/>
      </c>
    </row>
    <row r="316" spans="1:38" x14ac:dyDescent="0.25">
      <c r="A316" s="1">
        <v>314</v>
      </c>
      <c r="B316" s="25" t="s">
        <v>5</v>
      </c>
      <c r="C316" s="25" t="s">
        <v>365</v>
      </c>
      <c r="D316" s="26">
        <f t="shared" si="4"/>
        <v>0</v>
      </c>
      <c r="E316" s="26"/>
      <c r="F316" s="26"/>
      <c r="G316" s="26"/>
      <c r="H316" s="26"/>
      <c r="I316" s="26"/>
      <c r="J316" s="26"/>
      <c r="K316" s="26"/>
      <c r="L316" s="26"/>
      <c r="M316" s="26"/>
      <c r="N316" s="26"/>
      <c r="AC316" s="2" t="str">
        <f>IF(Liste!E316="x",Liste!$C316,"")</f>
        <v/>
      </c>
      <c r="AD316" s="2" t="str">
        <f>IF(Liste!F316="x",Liste!$C316,"")</f>
        <v/>
      </c>
      <c r="AE316" s="2" t="str">
        <f>IF(Liste!G316="x",Liste!$C316,"")</f>
        <v/>
      </c>
      <c r="AF316" s="2" t="str">
        <f>IF(Liste!H316="x",Liste!$C316,"")</f>
        <v/>
      </c>
      <c r="AG316" s="2" t="str">
        <f>IF(Liste!I316="x",Liste!$C316,"")</f>
        <v/>
      </c>
      <c r="AH316" s="2" t="str">
        <f>IF(Liste!J316="x",Liste!$C316,"")</f>
        <v/>
      </c>
      <c r="AI316" s="2" t="str">
        <f>IF(Liste!K316="x",Liste!$C316,"")</f>
        <v/>
      </c>
      <c r="AJ316" s="2" t="str">
        <f>IF(Liste!L316="x",Liste!$C316,"")</f>
        <v/>
      </c>
      <c r="AK316" s="2" t="str">
        <f>IF(Liste!M316="x",Liste!$C316,"")</f>
        <v/>
      </c>
      <c r="AL316" s="2" t="str">
        <f>IF(Liste!N316="x",Liste!$C316,"")</f>
        <v/>
      </c>
    </row>
    <row r="317" spans="1:38" x14ac:dyDescent="0.25">
      <c r="A317" s="1">
        <v>315</v>
      </c>
      <c r="B317" s="25" t="s">
        <v>5</v>
      </c>
      <c r="C317" s="25" t="s">
        <v>366</v>
      </c>
      <c r="D317" s="26">
        <f t="shared" si="4"/>
        <v>1</v>
      </c>
      <c r="E317" s="26"/>
      <c r="F317" s="26"/>
      <c r="G317" s="26" t="s">
        <v>307</v>
      </c>
      <c r="H317" s="26"/>
      <c r="I317" s="26"/>
      <c r="J317" s="26"/>
      <c r="K317" s="26"/>
      <c r="L317" s="26"/>
      <c r="M317" s="26"/>
      <c r="N317" s="26"/>
      <c r="AC317" s="2" t="str">
        <f>IF(Liste!E317="x",Liste!$C317,"")</f>
        <v/>
      </c>
      <c r="AD317" s="2" t="str">
        <f>IF(Liste!F317="x",Liste!$C317,"")</f>
        <v/>
      </c>
      <c r="AE317" s="2" t="str">
        <f>IF(Liste!G317="x",Liste!$C317,"")</f>
        <v>Zahnpasta</v>
      </c>
      <c r="AF317" s="2" t="str">
        <f>IF(Liste!H317="x",Liste!$C317,"")</f>
        <v/>
      </c>
      <c r="AG317" s="2" t="str">
        <f>IF(Liste!I317="x",Liste!$C317,"")</f>
        <v/>
      </c>
      <c r="AH317" s="2" t="str">
        <f>IF(Liste!J317="x",Liste!$C317,"")</f>
        <v/>
      </c>
      <c r="AI317" s="2" t="str">
        <f>IF(Liste!K317="x",Liste!$C317,"")</f>
        <v/>
      </c>
      <c r="AJ317" s="2" t="str">
        <f>IF(Liste!L317="x",Liste!$C317,"")</f>
        <v/>
      </c>
      <c r="AK317" s="2" t="str">
        <f>IF(Liste!M317="x",Liste!$C317,"")</f>
        <v/>
      </c>
      <c r="AL317" s="2" t="str">
        <f>IF(Liste!N317="x",Liste!$C317,"")</f>
        <v/>
      </c>
    </row>
    <row r="318" spans="1:38" x14ac:dyDescent="0.25">
      <c r="A318" s="1">
        <v>316</v>
      </c>
      <c r="B318" s="25" t="s">
        <v>5</v>
      </c>
      <c r="C318" s="25" t="s">
        <v>367</v>
      </c>
      <c r="D318" s="26">
        <f t="shared" si="4"/>
        <v>0</v>
      </c>
      <c r="E318" s="26"/>
      <c r="F318" s="26"/>
      <c r="G318" s="26"/>
      <c r="H318" s="26"/>
      <c r="I318" s="26"/>
      <c r="J318" s="26"/>
      <c r="K318" s="26"/>
      <c r="L318" s="26"/>
      <c r="M318" s="26"/>
      <c r="N318" s="26"/>
      <c r="AC318" s="2" t="str">
        <f>IF(Liste!E318="x",Liste!$C318,"")</f>
        <v/>
      </c>
      <c r="AD318" s="2" t="str">
        <f>IF(Liste!F318="x",Liste!$C318,"")</f>
        <v/>
      </c>
      <c r="AE318" s="2" t="str">
        <f>IF(Liste!G318="x",Liste!$C318,"")</f>
        <v/>
      </c>
      <c r="AF318" s="2" t="str">
        <f>IF(Liste!H318="x",Liste!$C318,"")</f>
        <v/>
      </c>
      <c r="AG318" s="2" t="str">
        <f>IF(Liste!I318="x",Liste!$C318,"")</f>
        <v/>
      </c>
      <c r="AH318" s="2" t="str">
        <f>IF(Liste!J318="x",Liste!$C318,"")</f>
        <v/>
      </c>
      <c r="AI318" s="2" t="str">
        <f>IF(Liste!K318="x",Liste!$C318,"")</f>
        <v/>
      </c>
      <c r="AJ318" s="2" t="str">
        <f>IF(Liste!L318="x",Liste!$C318,"")</f>
        <v/>
      </c>
      <c r="AK318" s="2" t="str">
        <f>IF(Liste!M318="x",Liste!$C318,"")</f>
        <v/>
      </c>
      <c r="AL318" s="2" t="str">
        <f>IF(Liste!N318="x",Liste!$C318,"")</f>
        <v/>
      </c>
    </row>
    <row r="319" spans="1:38" x14ac:dyDescent="0.25">
      <c r="A319" s="1">
        <v>317</v>
      </c>
      <c r="B319" s="25" t="s">
        <v>5</v>
      </c>
      <c r="C319" s="25" t="s">
        <v>368</v>
      </c>
      <c r="D319" s="26">
        <f t="shared" si="4"/>
        <v>1</v>
      </c>
      <c r="E319" s="26"/>
      <c r="F319" s="26"/>
      <c r="G319" s="26" t="s">
        <v>307</v>
      </c>
      <c r="H319" s="26"/>
      <c r="I319" s="26"/>
      <c r="J319" s="26"/>
      <c r="K319" s="26"/>
      <c r="L319" s="26"/>
      <c r="M319" s="26"/>
      <c r="N319" s="26"/>
      <c r="AC319" s="2" t="str">
        <f>IF(Liste!E319="x",Liste!$C319,"")</f>
        <v/>
      </c>
      <c r="AD319" s="2" t="str">
        <f>IF(Liste!F319="x",Liste!$C319,"")</f>
        <v/>
      </c>
      <c r="AE319" s="2" t="str">
        <f>IF(Liste!G319="x",Liste!$C319,"")</f>
        <v>Kamm</v>
      </c>
      <c r="AF319" s="2" t="str">
        <f>IF(Liste!H319="x",Liste!$C319,"")</f>
        <v/>
      </c>
      <c r="AG319" s="2" t="str">
        <f>IF(Liste!I319="x",Liste!$C319,"")</f>
        <v/>
      </c>
      <c r="AH319" s="2" t="str">
        <f>IF(Liste!J319="x",Liste!$C319,"")</f>
        <v/>
      </c>
      <c r="AI319" s="2" t="str">
        <f>IF(Liste!K319="x",Liste!$C319,"")</f>
        <v/>
      </c>
      <c r="AJ319" s="2" t="str">
        <f>IF(Liste!L319="x",Liste!$C319,"")</f>
        <v/>
      </c>
      <c r="AK319" s="2" t="str">
        <f>IF(Liste!M319="x",Liste!$C319,"")</f>
        <v/>
      </c>
      <c r="AL319" s="2" t="str">
        <f>IF(Liste!N319="x",Liste!$C319,"")</f>
        <v/>
      </c>
    </row>
    <row r="320" spans="1:38" x14ac:dyDescent="0.25">
      <c r="A320" s="1">
        <v>318</v>
      </c>
      <c r="B320" s="25" t="s">
        <v>5</v>
      </c>
      <c r="C320" s="25" t="s">
        <v>369</v>
      </c>
      <c r="D320" s="26">
        <f t="shared" si="4"/>
        <v>0</v>
      </c>
      <c r="E320" s="26"/>
      <c r="F320" s="26"/>
      <c r="G320" s="26"/>
      <c r="H320" s="26"/>
      <c r="I320" s="26"/>
      <c r="J320" s="26"/>
      <c r="K320" s="26"/>
      <c r="L320" s="26"/>
      <c r="M320" s="26"/>
      <c r="N320" s="26"/>
      <c r="AC320" s="2" t="str">
        <f>IF(Liste!E320="x",Liste!$C320,"")</f>
        <v/>
      </c>
      <c r="AD320" s="2" t="str">
        <f>IF(Liste!F320="x",Liste!$C320,"")</f>
        <v/>
      </c>
      <c r="AE320" s="2" t="str">
        <f>IF(Liste!G320="x",Liste!$C320,"")</f>
        <v/>
      </c>
      <c r="AF320" s="2" t="str">
        <f>IF(Liste!H320="x",Liste!$C320,"")</f>
        <v/>
      </c>
      <c r="AG320" s="2" t="str">
        <f>IF(Liste!I320="x",Liste!$C320,"")</f>
        <v/>
      </c>
      <c r="AH320" s="2" t="str">
        <f>IF(Liste!J320="x",Liste!$C320,"")</f>
        <v/>
      </c>
      <c r="AI320" s="2" t="str">
        <f>IF(Liste!K320="x",Liste!$C320,"")</f>
        <v/>
      </c>
      <c r="AJ320" s="2" t="str">
        <f>IF(Liste!L320="x",Liste!$C320,"")</f>
        <v/>
      </c>
      <c r="AK320" s="2" t="str">
        <f>IF(Liste!M320="x",Liste!$C320,"")</f>
        <v/>
      </c>
      <c r="AL320" s="2" t="str">
        <f>IF(Liste!N320="x",Liste!$C320,"")</f>
        <v/>
      </c>
    </row>
    <row r="321" spans="1:38" x14ac:dyDescent="0.25">
      <c r="A321" s="1">
        <v>319</v>
      </c>
      <c r="B321" s="25" t="s">
        <v>5</v>
      </c>
      <c r="C321" s="25" t="s">
        <v>370</v>
      </c>
      <c r="D321" s="26">
        <f t="shared" si="4"/>
        <v>0</v>
      </c>
      <c r="E321" s="26"/>
      <c r="F321" s="26"/>
      <c r="G321" s="26"/>
      <c r="H321" s="26"/>
      <c r="I321" s="26"/>
      <c r="J321" s="26"/>
      <c r="K321" s="26"/>
      <c r="L321" s="26"/>
      <c r="M321" s="26"/>
      <c r="N321" s="26"/>
      <c r="AC321" s="2" t="str">
        <f>IF(Liste!E321="x",Liste!$C321,"")</f>
        <v/>
      </c>
      <c r="AD321" s="2" t="str">
        <f>IF(Liste!F321="x",Liste!$C321,"")</f>
        <v/>
      </c>
      <c r="AE321" s="2" t="str">
        <f>IF(Liste!G321="x",Liste!$C321,"")</f>
        <v/>
      </c>
      <c r="AF321" s="2" t="str">
        <f>IF(Liste!H321="x",Liste!$C321,"")</f>
        <v/>
      </c>
      <c r="AG321" s="2" t="str">
        <f>IF(Liste!I321="x",Liste!$C321,"")</f>
        <v/>
      </c>
      <c r="AH321" s="2" t="str">
        <f>IF(Liste!J321="x",Liste!$C321,"")</f>
        <v/>
      </c>
      <c r="AI321" s="2" t="str">
        <f>IF(Liste!K321="x",Liste!$C321,"")</f>
        <v/>
      </c>
      <c r="AJ321" s="2" t="str">
        <f>IF(Liste!L321="x",Liste!$C321,"")</f>
        <v/>
      </c>
      <c r="AK321" s="2" t="str">
        <f>IF(Liste!M321="x",Liste!$C321,"")</f>
        <v/>
      </c>
      <c r="AL321" s="2" t="str">
        <f>IF(Liste!N321="x",Liste!$C321,"")</f>
        <v/>
      </c>
    </row>
    <row r="322" spans="1:38" x14ac:dyDescent="0.25">
      <c r="A322" s="1">
        <v>320</v>
      </c>
      <c r="B322" s="25" t="s">
        <v>5</v>
      </c>
      <c r="C322" s="25" t="s">
        <v>371</v>
      </c>
      <c r="D322" s="26">
        <f t="shared" si="4"/>
        <v>0</v>
      </c>
      <c r="E322" s="26"/>
      <c r="F322" s="26"/>
      <c r="G322" s="26"/>
      <c r="H322" s="26"/>
      <c r="I322" s="26"/>
      <c r="J322" s="26"/>
      <c r="K322" s="26"/>
      <c r="L322" s="26"/>
      <c r="M322" s="26"/>
      <c r="N322" s="26"/>
      <c r="AC322" s="2" t="str">
        <f>IF(Liste!E322="x",Liste!$C322,"")</f>
        <v/>
      </c>
      <c r="AD322" s="2" t="str">
        <f>IF(Liste!F322="x",Liste!$C322,"")</f>
        <v/>
      </c>
      <c r="AE322" s="2" t="str">
        <f>IF(Liste!G322="x",Liste!$C322,"")</f>
        <v/>
      </c>
      <c r="AF322" s="2" t="str">
        <f>IF(Liste!H322="x",Liste!$C322,"")</f>
        <v/>
      </c>
      <c r="AG322" s="2" t="str">
        <f>IF(Liste!I322="x",Liste!$C322,"")</f>
        <v/>
      </c>
      <c r="AH322" s="2" t="str">
        <f>IF(Liste!J322="x",Liste!$C322,"")</f>
        <v/>
      </c>
      <c r="AI322" s="2" t="str">
        <f>IF(Liste!K322="x",Liste!$C322,"")</f>
        <v/>
      </c>
      <c r="AJ322" s="2" t="str">
        <f>IF(Liste!L322="x",Liste!$C322,"")</f>
        <v/>
      </c>
      <c r="AK322" s="2" t="str">
        <f>IF(Liste!M322="x",Liste!$C322,"")</f>
        <v/>
      </c>
      <c r="AL322" s="2" t="str">
        <f>IF(Liste!N322="x",Liste!$C322,"")</f>
        <v/>
      </c>
    </row>
    <row r="323" spans="1:38" x14ac:dyDescent="0.25">
      <c r="A323" s="1">
        <v>321</v>
      </c>
      <c r="B323" s="25" t="s">
        <v>5</v>
      </c>
      <c r="C323" s="25" t="s">
        <v>372</v>
      </c>
      <c r="D323" s="26">
        <f t="shared" ref="D323:D386" si="5">COUNTIF(E323:N323,"x")</f>
        <v>0</v>
      </c>
      <c r="E323" s="26"/>
      <c r="F323" s="26"/>
      <c r="G323" s="26"/>
      <c r="H323" s="26"/>
      <c r="I323" s="26"/>
      <c r="J323" s="26"/>
      <c r="K323" s="26"/>
      <c r="L323" s="26"/>
      <c r="M323" s="26"/>
      <c r="N323" s="26"/>
      <c r="AC323" s="2" t="str">
        <f>IF(Liste!E323="x",Liste!$C323,"")</f>
        <v/>
      </c>
      <c r="AD323" s="2" t="str">
        <f>IF(Liste!F323="x",Liste!$C323,"")</f>
        <v/>
      </c>
      <c r="AE323" s="2" t="str">
        <f>IF(Liste!G323="x",Liste!$C323,"")</f>
        <v/>
      </c>
      <c r="AF323" s="2" t="str">
        <f>IF(Liste!H323="x",Liste!$C323,"")</f>
        <v/>
      </c>
      <c r="AG323" s="2" t="str">
        <f>IF(Liste!I323="x",Liste!$C323,"")</f>
        <v/>
      </c>
      <c r="AH323" s="2" t="str">
        <f>IF(Liste!J323="x",Liste!$C323,"")</f>
        <v/>
      </c>
      <c r="AI323" s="2" t="str">
        <f>IF(Liste!K323="x",Liste!$C323,"")</f>
        <v/>
      </c>
      <c r="AJ323" s="2" t="str">
        <f>IF(Liste!L323="x",Liste!$C323,"")</f>
        <v/>
      </c>
      <c r="AK323" s="2" t="str">
        <f>IF(Liste!M323="x",Liste!$C323,"")</f>
        <v/>
      </c>
      <c r="AL323" s="2" t="str">
        <f>IF(Liste!N323="x",Liste!$C323,"")</f>
        <v/>
      </c>
    </row>
    <row r="324" spans="1:38" x14ac:dyDescent="0.25">
      <c r="A324" s="1">
        <v>322</v>
      </c>
      <c r="B324" s="25" t="s">
        <v>5</v>
      </c>
      <c r="C324" s="25" t="s">
        <v>373</v>
      </c>
      <c r="D324" s="26">
        <f t="shared" si="5"/>
        <v>0</v>
      </c>
      <c r="E324" s="26"/>
      <c r="F324" s="26"/>
      <c r="G324" s="26"/>
      <c r="H324" s="26"/>
      <c r="I324" s="26"/>
      <c r="J324" s="26"/>
      <c r="K324" s="26"/>
      <c r="L324" s="26"/>
      <c r="M324" s="26"/>
      <c r="N324" s="26"/>
      <c r="AC324" s="2" t="str">
        <f>IF(Liste!E324="x",Liste!$C324,"")</f>
        <v/>
      </c>
      <c r="AD324" s="2" t="str">
        <f>IF(Liste!F324="x",Liste!$C324,"")</f>
        <v/>
      </c>
      <c r="AE324" s="2" t="str">
        <f>IF(Liste!G324="x",Liste!$C324,"")</f>
        <v/>
      </c>
      <c r="AF324" s="2" t="str">
        <f>IF(Liste!H324="x",Liste!$C324,"")</f>
        <v/>
      </c>
      <c r="AG324" s="2" t="str">
        <f>IF(Liste!I324="x",Liste!$C324,"")</f>
        <v/>
      </c>
      <c r="AH324" s="2" t="str">
        <f>IF(Liste!J324="x",Liste!$C324,"")</f>
        <v/>
      </c>
      <c r="AI324" s="2" t="str">
        <f>IF(Liste!K324="x",Liste!$C324,"")</f>
        <v/>
      </c>
      <c r="AJ324" s="2" t="str">
        <f>IF(Liste!L324="x",Liste!$C324,"")</f>
        <v/>
      </c>
      <c r="AK324" s="2" t="str">
        <f>IF(Liste!M324="x",Liste!$C324,"")</f>
        <v/>
      </c>
      <c r="AL324" s="2" t="str">
        <f>IF(Liste!N324="x",Liste!$C324,"")</f>
        <v/>
      </c>
    </row>
    <row r="325" spans="1:38" x14ac:dyDescent="0.25">
      <c r="A325" s="1">
        <v>323</v>
      </c>
      <c r="B325" s="25" t="s">
        <v>5</v>
      </c>
      <c r="C325" s="25" t="s">
        <v>374</v>
      </c>
      <c r="D325" s="26">
        <f t="shared" si="5"/>
        <v>0</v>
      </c>
      <c r="E325" s="26"/>
      <c r="F325" s="26"/>
      <c r="G325" s="26"/>
      <c r="H325" s="26"/>
      <c r="I325" s="26"/>
      <c r="J325" s="26"/>
      <c r="K325" s="26"/>
      <c r="L325" s="26"/>
      <c r="M325" s="26"/>
      <c r="N325" s="26"/>
      <c r="AC325" s="2" t="str">
        <f>IF(Liste!E325="x",Liste!$C325,"")</f>
        <v/>
      </c>
      <c r="AD325" s="2" t="str">
        <f>IF(Liste!F325="x",Liste!$C325,"")</f>
        <v/>
      </c>
      <c r="AE325" s="2" t="str">
        <f>IF(Liste!G325="x",Liste!$C325,"")</f>
        <v/>
      </c>
      <c r="AF325" s="2" t="str">
        <f>IF(Liste!H325="x",Liste!$C325,"")</f>
        <v/>
      </c>
      <c r="AG325" s="2" t="str">
        <f>IF(Liste!I325="x",Liste!$C325,"")</f>
        <v/>
      </c>
      <c r="AH325" s="2" t="str">
        <f>IF(Liste!J325="x",Liste!$C325,"")</f>
        <v/>
      </c>
      <c r="AI325" s="2" t="str">
        <f>IF(Liste!K325="x",Liste!$C325,"")</f>
        <v/>
      </c>
      <c r="AJ325" s="2" t="str">
        <f>IF(Liste!L325="x",Liste!$C325,"")</f>
        <v/>
      </c>
      <c r="AK325" s="2" t="str">
        <f>IF(Liste!M325="x",Liste!$C325,"")</f>
        <v/>
      </c>
      <c r="AL325" s="2" t="str">
        <f>IF(Liste!N325="x",Liste!$C325,"")</f>
        <v/>
      </c>
    </row>
    <row r="326" spans="1:38" x14ac:dyDescent="0.25">
      <c r="A326" s="1">
        <v>324</v>
      </c>
      <c r="B326" s="25" t="s">
        <v>5</v>
      </c>
      <c r="C326" s="25" t="s">
        <v>375</v>
      </c>
      <c r="D326" s="26">
        <f t="shared" si="5"/>
        <v>0</v>
      </c>
      <c r="E326" s="26"/>
      <c r="F326" s="26"/>
      <c r="G326" s="26"/>
      <c r="H326" s="26"/>
      <c r="I326" s="26"/>
      <c r="J326" s="26"/>
      <c r="K326" s="26"/>
      <c r="L326" s="26"/>
      <c r="M326" s="26"/>
      <c r="N326" s="26"/>
      <c r="AC326" s="2" t="str">
        <f>IF(Liste!E326="x",Liste!$C326,"")</f>
        <v/>
      </c>
      <c r="AD326" s="2" t="str">
        <f>IF(Liste!F326="x",Liste!$C326,"")</f>
        <v/>
      </c>
      <c r="AE326" s="2" t="str">
        <f>IF(Liste!G326="x",Liste!$C326,"")</f>
        <v/>
      </c>
      <c r="AF326" s="2" t="str">
        <f>IF(Liste!H326="x",Liste!$C326,"")</f>
        <v/>
      </c>
      <c r="AG326" s="2" t="str">
        <f>IF(Liste!I326="x",Liste!$C326,"")</f>
        <v/>
      </c>
      <c r="AH326" s="2" t="str">
        <f>IF(Liste!J326="x",Liste!$C326,"")</f>
        <v/>
      </c>
      <c r="AI326" s="2" t="str">
        <f>IF(Liste!K326="x",Liste!$C326,"")</f>
        <v/>
      </c>
      <c r="AJ326" s="2" t="str">
        <f>IF(Liste!L326="x",Liste!$C326,"")</f>
        <v/>
      </c>
      <c r="AK326" s="2" t="str">
        <f>IF(Liste!M326="x",Liste!$C326,"")</f>
        <v/>
      </c>
      <c r="AL326" s="2" t="str">
        <f>IF(Liste!N326="x",Liste!$C326,"")</f>
        <v/>
      </c>
    </row>
    <row r="327" spans="1:38" x14ac:dyDescent="0.25">
      <c r="A327" s="1">
        <v>325</v>
      </c>
      <c r="B327" s="25" t="s">
        <v>5</v>
      </c>
      <c r="C327" s="25" t="s">
        <v>376</v>
      </c>
      <c r="D327" s="26">
        <f t="shared" si="5"/>
        <v>0</v>
      </c>
      <c r="E327" s="26"/>
      <c r="F327" s="26"/>
      <c r="G327" s="26"/>
      <c r="H327" s="26"/>
      <c r="I327" s="26"/>
      <c r="J327" s="26"/>
      <c r="K327" s="26"/>
      <c r="L327" s="26"/>
      <c r="M327" s="26"/>
      <c r="N327" s="26"/>
      <c r="AC327" s="2" t="str">
        <f>IF(Liste!E327="x",Liste!$C327,"")</f>
        <v/>
      </c>
      <c r="AD327" s="2" t="str">
        <f>IF(Liste!F327="x",Liste!$C327,"")</f>
        <v/>
      </c>
      <c r="AE327" s="2" t="str">
        <f>IF(Liste!G327="x",Liste!$C327,"")</f>
        <v/>
      </c>
      <c r="AF327" s="2" t="str">
        <f>IF(Liste!H327="x",Liste!$C327,"")</f>
        <v/>
      </c>
      <c r="AG327" s="2" t="str">
        <f>IF(Liste!I327="x",Liste!$C327,"")</f>
        <v/>
      </c>
      <c r="AH327" s="2" t="str">
        <f>IF(Liste!J327="x",Liste!$C327,"")</f>
        <v/>
      </c>
      <c r="AI327" s="2" t="str">
        <f>IF(Liste!K327="x",Liste!$C327,"")</f>
        <v/>
      </c>
      <c r="AJ327" s="2" t="str">
        <f>IF(Liste!L327="x",Liste!$C327,"")</f>
        <v/>
      </c>
      <c r="AK327" s="2" t="str">
        <f>IF(Liste!M327="x",Liste!$C327,"")</f>
        <v/>
      </c>
      <c r="AL327" s="2" t="str">
        <f>IF(Liste!N327="x",Liste!$C327,"")</f>
        <v/>
      </c>
    </row>
    <row r="328" spans="1:38" x14ac:dyDescent="0.25">
      <c r="A328" s="1">
        <v>326</v>
      </c>
      <c r="B328" s="25" t="s">
        <v>5</v>
      </c>
      <c r="C328" s="25" t="s">
        <v>377</v>
      </c>
      <c r="D328" s="26">
        <f t="shared" si="5"/>
        <v>0</v>
      </c>
      <c r="E328" s="26"/>
      <c r="F328" s="26"/>
      <c r="G328" s="26"/>
      <c r="H328" s="26"/>
      <c r="I328" s="26"/>
      <c r="J328" s="26"/>
      <c r="K328" s="26"/>
      <c r="L328" s="26"/>
      <c r="M328" s="26"/>
      <c r="N328" s="26"/>
      <c r="AC328" s="2" t="str">
        <f>IF(Liste!E328="x",Liste!$C328,"")</f>
        <v/>
      </c>
      <c r="AD328" s="2" t="str">
        <f>IF(Liste!F328="x",Liste!$C328,"")</f>
        <v/>
      </c>
      <c r="AE328" s="2" t="str">
        <f>IF(Liste!G328="x",Liste!$C328,"")</f>
        <v/>
      </c>
      <c r="AF328" s="2" t="str">
        <f>IF(Liste!H328="x",Liste!$C328,"")</f>
        <v/>
      </c>
      <c r="AG328" s="2" t="str">
        <f>IF(Liste!I328="x",Liste!$C328,"")</f>
        <v/>
      </c>
      <c r="AH328" s="2" t="str">
        <f>IF(Liste!J328="x",Liste!$C328,"")</f>
        <v/>
      </c>
      <c r="AI328" s="2" t="str">
        <f>IF(Liste!K328="x",Liste!$C328,"")</f>
        <v/>
      </c>
      <c r="AJ328" s="2" t="str">
        <f>IF(Liste!L328="x",Liste!$C328,"")</f>
        <v/>
      </c>
      <c r="AK328" s="2" t="str">
        <f>IF(Liste!M328="x",Liste!$C328,"")</f>
        <v/>
      </c>
      <c r="AL328" s="2" t="str">
        <f>IF(Liste!N328="x",Liste!$C328,"")</f>
        <v/>
      </c>
    </row>
    <row r="329" spans="1:38" x14ac:dyDescent="0.25">
      <c r="A329" s="1">
        <v>327</v>
      </c>
      <c r="B329" s="25" t="s">
        <v>5</v>
      </c>
      <c r="C329" s="25" t="s">
        <v>535</v>
      </c>
      <c r="D329" s="26">
        <f t="shared" si="5"/>
        <v>0</v>
      </c>
      <c r="E329" s="26"/>
      <c r="F329" s="26"/>
      <c r="G329" s="26"/>
      <c r="H329" s="26"/>
      <c r="I329" s="26"/>
      <c r="J329" s="26"/>
      <c r="K329" s="26"/>
      <c r="L329" s="26"/>
      <c r="M329" s="26"/>
      <c r="N329" s="26"/>
      <c r="AC329" s="2" t="str">
        <f>IF(Liste!E329="x",Liste!$C329,"")</f>
        <v/>
      </c>
      <c r="AD329" s="2" t="str">
        <f>IF(Liste!F329="x",Liste!$C329,"")</f>
        <v/>
      </c>
      <c r="AE329" s="2" t="str">
        <f>IF(Liste!G329="x",Liste!$C329,"")</f>
        <v/>
      </c>
      <c r="AF329" s="2" t="str">
        <f>IF(Liste!H329="x",Liste!$C329,"")</f>
        <v/>
      </c>
      <c r="AG329" s="2" t="str">
        <f>IF(Liste!I329="x",Liste!$C329,"")</f>
        <v/>
      </c>
      <c r="AH329" s="2" t="str">
        <f>IF(Liste!J329="x",Liste!$C329,"")</f>
        <v/>
      </c>
      <c r="AI329" s="2" t="str">
        <f>IF(Liste!K329="x",Liste!$C329,"")</f>
        <v/>
      </c>
      <c r="AJ329" s="2" t="str">
        <f>IF(Liste!L329="x",Liste!$C329,"")</f>
        <v/>
      </c>
      <c r="AK329" s="2" t="str">
        <f>IF(Liste!M329="x",Liste!$C329,"")</f>
        <v/>
      </c>
      <c r="AL329" s="2" t="str">
        <f>IF(Liste!N329="x",Liste!$C329,"")</f>
        <v/>
      </c>
    </row>
    <row r="330" spans="1:38" x14ac:dyDescent="0.25">
      <c r="A330" s="1">
        <v>328</v>
      </c>
      <c r="B330" s="25" t="s">
        <v>5</v>
      </c>
      <c r="C330" s="25" t="s">
        <v>378</v>
      </c>
      <c r="D330" s="26">
        <f t="shared" si="5"/>
        <v>0</v>
      </c>
      <c r="E330" s="26"/>
      <c r="F330" s="26"/>
      <c r="G330" s="26"/>
      <c r="H330" s="26"/>
      <c r="I330" s="26"/>
      <c r="J330" s="26"/>
      <c r="K330" s="26"/>
      <c r="L330" s="26"/>
      <c r="M330" s="26"/>
      <c r="N330" s="26"/>
      <c r="AC330" s="2" t="str">
        <f>IF(Liste!E330="x",Liste!$C330,"")</f>
        <v/>
      </c>
      <c r="AD330" s="2" t="str">
        <f>IF(Liste!F330="x",Liste!$C330,"")</f>
        <v/>
      </c>
      <c r="AE330" s="2" t="str">
        <f>IF(Liste!G330="x",Liste!$C330,"")</f>
        <v/>
      </c>
      <c r="AF330" s="2" t="str">
        <f>IF(Liste!H330="x",Liste!$C330,"")</f>
        <v/>
      </c>
      <c r="AG330" s="2" t="str">
        <f>IF(Liste!I330="x",Liste!$C330,"")</f>
        <v/>
      </c>
      <c r="AH330" s="2" t="str">
        <f>IF(Liste!J330="x",Liste!$C330,"")</f>
        <v/>
      </c>
      <c r="AI330" s="2" t="str">
        <f>IF(Liste!K330="x",Liste!$C330,"")</f>
        <v/>
      </c>
      <c r="AJ330" s="2" t="str">
        <f>IF(Liste!L330="x",Liste!$C330,"")</f>
        <v/>
      </c>
      <c r="AK330" s="2" t="str">
        <f>IF(Liste!M330="x",Liste!$C330,"")</f>
        <v/>
      </c>
      <c r="AL330" s="2" t="str">
        <f>IF(Liste!N330="x",Liste!$C330,"")</f>
        <v/>
      </c>
    </row>
    <row r="331" spans="1:38" x14ac:dyDescent="0.25">
      <c r="A331" s="1">
        <v>329</v>
      </c>
      <c r="B331" s="25" t="s">
        <v>5</v>
      </c>
      <c r="C331" s="25" t="s">
        <v>379</v>
      </c>
      <c r="D331" s="26">
        <f t="shared" si="5"/>
        <v>1</v>
      </c>
      <c r="E331" s="26"/>
      <c r="F331" s="26"/>
      <c r="G331" s="26"/>
      <c r="H331" s="26"/>
      <c r="I331" s="26"/>
      <c r="J331" s="26"/>
      <c r="K331" s="26"/>
      <c r="L331" s="26" t="s">
        <v>307</v>
      </c>
      <c r="M331" s="26"/>
      <c r="N331" s="26"/>
      <c r="AC331" s="2" t="str">
        <f>IF(Liste!E331="x",Liste!$C331,"")</f>
        <v/>
      </c>
      <c r="AD331" s="2" t="str">
        <f>IF(Liste!F331="x",Liste!$C331,"")</f>
        <v/>
      </c>
      <c r="AE331" s="2" t="str">
        <f>IF(Liste!G331="x",Liste!$C331,"")</f>
        <v/>
      </c>
      <c r="AF331" s="2" t="str">
        <f>IF(Liste!H331="x",Liste!$C331,"")</f>
        <v/>
      </c>
      <c r="AG331" s="2" t="str">
        <f>IF(Liste!I331="x",Liste!$C331,"")</f>
        <v/>
      </c>
      <c r="AH331" s="2" t="str">
        <f>IF(Liste!J331="x",Liste!$C331,"")</f>
        <v/>
      </c>
      <c r="AI331" s="2" t="str">
        <f>IF(Liste!K331="x",Liste!$C331,"")</f>
        <v/>
      </c>
      <c r="AJ331" s="2" t="str">
        <f>IF(Liste!L331="x",Liste!$C331,"")</f>
        <v>Tampons</v>
      </c>
      <c r="AK331" s="2" t="str">
        <f>IF(Liste!M331="x",Liste!$C331,"")</f>
        <v/>
      </c>
      <c r="AL331" s="2" t="str">
        <f>IF(Liste!N331="x",Liste!$C331,"")</f>
        <v/>
      </c>
    </row>
    <row r="332" spans="1:38" x14ac:dyDescent="0.25">
      <c r="A332" s="1">
        <v>330</v>
      </c>
      <c r="B332" s="25" t="s">
        <v>5</v>
      </c>
      <c r="C332" s="25" t="s">
        <v>380</v>
      </c>
      <c r="D332" s="26">
        <f t="shared" si="5"/>
        <v>0</v>
      </c>
      <c r="E332" s="26"/>
      <c r="F332" s="26"/>
      <c r="G332" s="26"/>
      <c r="H332" s="26"/>
      <c r="I332" s="26"/>
      <c r="J332" s="26"/>
      <c r="K332" s="26"/>
      <c r="L332" s="26"/>
      <c r="M332" s="26"/>
      <c r="N332" s="26"/>
      <c r="AC332" s="2" t="str">
        <f>IF(Liste!E332="x",Liste!$C332,"")</f>
        <v/>
      </c>
      <c r="AD332" s="2" t="str">
        <f>IF(Liste!F332="x",Liste!$C332,"")</f>
        <v/>
      </c>
      <c r="AE332" s="2" t="str">
        <f>IF(Liste!G332="x",Liste!$C332,"")</f>
        <v/>
      </c>
      <c r="AF332" s="2" t="str">
        <f>IF(Liste!H332="x",Liste!$C332,"")</f>
        <v/>
      </c>
      <c r="AG332" s="2" t="str">
        <f>IF(Liste!I332="x",Liste!$C332,"")</f>
        <v/>
      </c>
      <c r="AH332" s="2" t="str">
        <f>IF(Liste!J332="x",Liste!$C332,"")</f>
        <v/>
      </c>
      <c r="AI332" s="2" t="str">
        <f>IF(Liste!K332="x",Liste!$C332,"")</f>
        <v/>
      </c>
      <c r="AJ332" s="2" t="str">
        <f>IF(Liste!L332="x",Liste!$C332,"")</f>
        <v/>
      </c>
      <c r="AK332" s="2" t="str">
        <f>IF(Liste!M332="x",Liste!$C332,"")</f>
        <v/>
      </c>
      <c r="AL332" s="2" t="str">
        <f>IF(Liste!N332="x",Liste!$C332,"")</f>
        <v/>
      </c>
    </row>
    <row r="333" spans="1:38" x14ac:dyDescent="0.25">
      <c r="A333" s="1">
        <v>331</v>
      </c>
      <c r="B333" s="25" t="s">
        <v>5</v>
      </c>
      <c r="C333" s="25" t="s">
        <v>381</v>
      </c>
      <c r="D333" s="26">
        <f t="shared" si="5"/>
        <v>0</v>
      </c>
      <c r="E333" s="26"/>
      <c r="F333" s="26"/>
      <c r="G333" s="26"/>
      <c r="H333" s="26"/>
      <c r="I333" s="26"/>
      <c r="J333" s="26"/>
      <c r="K333" s="26"/>
      <c r="L333" s="26"/>
      <c r="M333" s="26"/>
      <c r="N333" s="26"/>
      <c r="AC333" s="2" t="str">
        <f>IF(Liste!E333="x",Liste!$C333,"")</f>
        <v/>
      </c>
      <c r="AD333" s="2" t="str">
        <f>IF(Liste!F333="x",Liste!$C333,"")</f>
        <v/>
      </c>
      <c r="AE333" s="2" t="str">
        <f>IF(Liste!G333="x",Liste!$C333,"")</f>
        <v/>
      </c>
      <c r="AF333" s="2" t="str">
        <f>IF(Liste!H333="x",Liste!$C333,"")</f>
        <v/>
      </c>
      <c r="AG333" s="2" t="str">
        <f>IF(Liste!I333="x",Liste!$C333,"")</f>
        <v/>
      </c>
      <c r="AH333" s="2" t="str">
        <f>IF(Liste!J333="x",Liste!$C333,"")</f>
        <v/>
      </c>
      <c r="AI333" s="2" t="str">
        <f>IF(Liste!K333="x",Liste!$C333,"")</f>
        <v/>
      </c>
      <c r="AJ333" s="2" t="str">
        <f>IF(Liste!L333="x",Liste!$C333,"")</f>
        <v/>
      </c>
      <c r="AK333" s="2" t="str">
        <f>IF(Liste!M333="x",Liste!$C333,"")</f>
        <v/>
      </c>
      <c r="AL333" s="2" t="str">
        <f>IF(Liste!N333="x",Liste!$C333,"")</f>
        <v/>
      </c>
    </row>
    <row r="334" spans="1:38" x14ac:dyDescent="0.25">
      <c r="A334" s="1">
        <v>332</v>
      </c>
      <c r="B334" s="25" t="s">
        <v>5</v>
      </c>
      <c r="C334" s="25" t="s">
        <v>382</v>
      </c>
      <c r="D334" s="26">
        <f t="shared" si="5"/>
        <v>0</v>
      </c>
      <c r="E334" s="26"/>
      <c r="F334" s="26"/>
      <c r="G334" s="26"/>
      <c r="H334" s="26"/>
      <c r="I334" s="26"/>
      <c r="J334" s="26"/>
      <c r="K334" s="26"/>
      <c r="L334" s="26"/>
      <c r="M334" s="26"/>
      <c r="N334" s="26"/>
      <c r="AC334" s="2" t="str">
        <f>IF(Liste!E334="x",Liste!$C334,"")</f>
        <v/>
      </c>
      <c r="AD334" s="2" t="str">
        <f>IF(Liste!F334="x",Liste!$C334,"")</f>
        <v/>
      </c>
      <c r="AE334" s="2" t="str">
        <f>IF(Liste!G334="x",Liste!$C334,"")</f>
        <v/>
      </c>
      <c r="AF334" s="2" t="str">
        <f>IF(Liste!H334="x",Liste!$C334,"")</f>
        <v/>
      </c>
      <c r="AG334" s="2" t="str">
        <f>IF(Liste!I334="x",Liste!$C334,"")</f>
        <v/>
      </c>
      <c r="AH334" s="2" t="str">
        <f>IF(Liste!J334="x",Liste!$C334,"")</f>
        <v/>
      </c>
      <c r="AI334" s="2" t="str">
        <f>IF(Liste!K334="x",Liste!$C334,"")</f>
        <v/>
      </c>
      <c r="AJ334" s="2" t="str">
        <f>IF(Liste!L334="x",Liste!$C334,"")</f>
        <v/>
      </c>
      <c r="AK334" s="2" t="str">
        <f>IF(Liste!M334="x",Liste!$C334,"")</f>
        <v/>
      </c>
      <c r="AL334" s="2" t="str">
        <f>IF(Liste!N334="x",Liste!$C334,"")</f>
        <v/>
      </c>
    </row>
    <row r="335" spans="1:38" x14ac:dyDescent="0.25">
      <c r="A335" s="1">
        <v>333</v>
      </c>
      <c r="B335" s="25" t="s">
        <v>5</v>
      </c>
      <c r="C335" s="25" t="s">
        <v>383</v>
      </c>
      <c r="D335" s="26">
        <f t="shared" si="5"/>
        <v>0</v>
      </c>
      <c r="E335" s="26"/>
      <c r="F335" s="26"/>
      <c r="G335" s="26"/>
      <c r="H335" s="26"/>
      <c r="I335" s="26"/>
      <c r="J335" s="26"/>
      <c r="K335" s="26"/>
      <c r="L335" s="26"/>
      <c r="M335" s="26"/>
      <c r="N335" s="26"/>
      <c r="AC335" s="2" t="str">
        <f>IF(Liste!E335="x",Liste!$C335,"")</f>
        <v/>
      </c>
      <c r="AD335" s="2" t="str">
        <f>IF(Liste!F335="x",Liste!$C335,"")</f>
        <v/>
      </c>
      <c r="AE335" s="2" t="str">
        <f>IF(Liste!G335="x",Liste!$C335,"")</f>
        <v/>
      </c>
      <c r="AF335" s="2" t="str">
        <f>IF(Liste!H335="x",Liste!$C335,"")</f>
        <v/>
      </c>
      <c r="AG335" s="2" t="str">
        <f>IF(Liste!I335="x",Liste!$C335,"")</f>
        <v/>
      </c>
      <c r="AH335" s="2" t="str">
        <f>IF(Liste!J335="x",Liste!$C335,"")</f>
        <v/>
      </c>
      <c r="AI335" s="2" t="str">
        <f>IF(Liste!K335="x",Liste!$C335,"")</f>
        <v/>
      </c>
      <c r="AJ335" s="2" t="str">
        <f>IF(Liste!L335="x",Liste!$C335,"")</f>
        <v/>
      </c>
      <c r="AK335" s="2" t="str">
        <f>IF(Liste!M335="x",Liste!$C335,"")</f>
        <v/>
      </c>
      <c r="AL335" s="2" t="str">
        <f>IF(Liste!N335="x",Liste!$C335,"")</f>
        <v/>
      </c>
    </row>
    <row r="336" spans="1:38" x14ac:dyDescent="0.25">
      <c r="A336" s="1">
        <v>334</v>
      </c>
      <c r="B336" s="25" t="s">
        <v>5</v>
      </c>
      <c r="C336" s="25" t="s">
        <v>384</v>
      </c>
      <c r="D336" s="26">
        <f t="shared" si="5"/>
        <v>0</v>
      </c>
      <c r="E336" s="26"/>
      <c r="F336" s="26"/>
      <c r="G336" s="26"/>
      <c r="H336" s="26"/>
      <c r="I336" s="26"/>
      <c r="J336" s="26"/>
      <c r="K336" s="26"/>
      <c r="L336" s="26"/>
      <c r="M336" s="26"/>
      <c r="N336" s="26"/>
      <c r="AC336" s="2" t="str">
        <f>IF(Liste!E336="x",Liste!$C336,"")</f>
        <v/>
      </c>
      <c r="AD336" s="2" t="str">
        <f>IF(Liste!F336="x",Liste!$C336,"")</f>
        <v/>
      </c>
      <c r="AE336" s="2" t="str">
        <f>IF(Liste!G336="x",Liste!$C336,"")</f>
        <v/>
      </c>
      <c r="AF336" s="2" t="str">
        <f>IF(Liste!H336="x",Liste!$C336,"")</f>
        <v/>
      </c>
      <c r="AG336" s="2" t="str">
        <f>IF(Liste!I336="x",Liste!$C336,"")</f>
        <v/>
      </c>
      <c r="AH336" s="2" t="str">
        <f>IF(Liste!J336="x",Liste!$C336,"")</f>
        <v/>
      </c>
      <c r="AI336" s="2" t="str">
        <f>IF(Liste!K336="x",Liste!$C336,"")</f>
        <v/>
      </c>
      <c r="AJ336" s="2" t="str">
        <f>IF(Liste!L336="x",Liste!$C336,"")</f>
        <v/>
      </c>
      <c r="AK336" s="2" t="str">
        <f>IF(Liste!M336="x",Liste!$C336,"")</f>
        <v/>
      </c>
      <c r="AL336" s="2" t="str">
        <f>IF(Liste!N336="x",Liste!$C336,"")</f>
        <v/>
      </c>
    </row>
    <row r="337" spans="1:38" x14ac:dyDescent="0.25">
      <c r="A337" s="1">
        <v>335</v>
      </c>
      <c r="B337" s="25" t="s">
        <v>5</v>
      </c>
      <c r="C337" s="25" t="s">
        <v>385</v>
      </c>
      <c r="D337" s="26">
        <f t="shared" si="5"/>
        <v>0</v>
      </c>
      <c r="E337" s="26"/>
      <c r="F337" s="26"/>
      <c r="G337" s="26"/>
      <c r="H337" s="26"/>
      <c r="I337" s="26"/>
      <c r="J337" s="26"/>
      <c r="K337" s="26"/>
      <c r="L337" s="26"/>
      <c r="M337" s="26"/>
      <c r="N337" s="26"/>
      <c r="AC337" s="2" t="str">
        <f>IF(Liste!E337="x",Liste!$C337,"")</f>
        <v/>
      </c>
      <c r="AD337" s="2" t="str">
        <f>IF(Liste!F337="x",Liste!$C337,"")</f>
        <v/>
      </c>
      <c r="AE337" s="2" t="str">
        <f>IF(Liste!G337="x",Liste!$C337,"")</f>
        <v/>
      </c>
      <c r="AF337" s="2" t="str">
        <f>IF(Liste!H337="x",Liste!$C337,"")</f>
        <v/>
      </c>
      <c r="AG337" s="2" t="str">
        <f>IF(Liste!I337="x",Liste!$C337,"")</f>
        <v/>
      </c>
      <c r="AH337" s="2" t="str">
        <f>IF(Liste!J337="x",Liste!$C337,"")</f>
        <v/>
      </c>
      <c r="AI337" s="2" t="str">
        <f>IF(Liste!K337="x",Liste!$C337,"")</f>
        <v/>
      </c>
      <c r="AJ337" s="2" t="str">
        <f>IF(Liste!L337="x",Liste!$C337,"")</f>
        <v/>
      </c>
      <c r="AK337" s="2" t="str">
        <f>IF(Liste!M337="x",Liste!$C337,"")</f>
        <v/>
      </c>
      <c r="AL337" s="2" t="str">
        <f>IF(Liste!N337="x",Liste!$C337,"")</f>
        <v/>
      </c>
    </row>
    <row r="338" spans="1:38" x14ac:dyDescent="0.25">
      <c r="A338" s="1">
        <v>336</v>
      </c>
      <c r="B338" s="25" t="s">
        <v>5</v>
      </c>
      <c r="C338" s="25" t="s">
        <v>596</v>
      </c>
      <c r="D338" s="26">
        <f t="shared" si="5"/>
        <v>0</v>
      </c>
      <c r="E338" s="26"/>
      <c r="F338" s="26"/>
      <c r="G338" s="26"/>
      <c r="H338" s="26"/>
      <c r="I338" s="26"/>
      <c r="J338" s="26"/>
      <c r="K338" s="26"/>
      <c r="L338" s="26"/>
      <c r="M338" s="26"/>
      <c r="N338" s="26"/>
      <c r="AC338" s="2" t="str">
        <f>IF(Liste!E338="x",Liste!$C338,"")</f>
        <v/>
      </c>
      <c r="AD338" s="2" t="str">
        <f>IF(Liste!F338="x",Liste!$C338,"")</f>
        <v/>
      </c>
      <c r="AE338" s="2" t="str">
        <f>IF(Liste!G338="x",Liste!$C338,"")</f>
        <v/>
      </c>
      <c r="AF338" s="2" t="str">
        <f>IF(Liste!H338="x",Liste!$C338,"")</f>
        <v/>
      </c>
      <c r="AG338" s="2" t="str">
        <f>IF(Liste!I338="x",Liste!$C338,"")</f>
        <v/>
      </c>
      <c r="AH338" s="2" t="str">
        <f>IF(Liste!J338="x",Liste!$C338,"")</f>
        <v/>
      </c>
      <c r="AI338" s="2" t="str">
        <f>IF(Liste!K338="x",Liste!$C338,"")</f>
        <v/>
      </c>
      <c r="AJ338" s="2" t="str">
        <f>IF(Liste!L338="x",Liste!$C338,"")</f>
        <v/>
      </c>
      <c r="AK338" s="2" t="str">
        <f>IF(Liste!M338="x",Liste!$C338,"")</f>
        <v/>
      </c>
      <c r="AL338" s="2" t="str">
        <f>IF(Liste!N338="x",Liste!$C338,"")</f>
        <v/>
      </c>
    </row>
    <row r="339" spans="1:38" x14ac:dyDescent="0.25">
      <c r="A339" s="1">
        <v>337</v>
      </c>
      <c r="B339" s="25" t="s">
        <v>5</v>
      </c>
      <c r="C339" s="25" t="s">
        <v>597</v>
      </c>
      <c r="D339" s="26">
        <f t="shared" si="5"/>
        <v>0</v>
      </c>
      <c r="E339" s="26"/>
      <c r="F339" s="26"/>
      <c r="G339" s="26"/>
      <c r="H339" s="26"/>
      <c r="I339" s="26"/>
      <c r="J339" s="26"/>
      <c r="K339" s="26"/>
      <c r="L339" s="26"/>
      <c r="M339" s="26"/>
      <c r="N339" s="26"/>
      <c r="AC339" s="2" t="str">
        <f>IF(Liste!E339="x",Liste!$C339,"")</f>
        <v/>
      </c>
      <c r="AD339" s="2" t="str">
        <f>IF(Liste!F339="x",Liste!$C339,"")</f>
        <v/>
      </c>
      <c r="AE339" s="2" t="str">
        <f>IF(Liste!G339="x",Liste!$C339,"")</f>
        <v/>
      </c>
      <c r="AF339" s="2" t="str">
        <f>IF(Liste!H339="x",Liste!$C339,"")</f>
        <v/>
      </c>
      <c r="AG339" s="2" t="str">
        <f>IF(Liste!I339="x",Liste!$C339,"")</f>
        <v/>
      </c>
      <c r="AH339" s="2" t="str">
        <f>IF(Liste!J339="x",Liste!$C339,"")</f>
        <v/>
      </c>
      <c r="AI339" s="2" t="str">
        <f>IF(Liste!K339="x",Liste!$C339,"")</f>
        <v/>
      </c>
      <c r="AJ339" s="2" t="str">
        <f>IF(Liste!L339="x",Liste!$C339,"")</f>
        <v/>
      </c>
      <c r="AK339" s="2" t="str">
        <f>IF(Liste!M339="x",Liste!$C339,"")</f>
        <v/>
      </c>
      <c r="AL339" s="2" t="str">
        <f>IF(Liste!N339="x",Liste!$C339,"")</f>
        <v/>
      </c>
    </row>
    <row r="340" spans="1:38" x14ac:dyDescent="0.25">
      <c r="A340" s="1">
        <v>338</v>
      </c>
      <c r="B340" s="25" t="s">
        <v>5</v>
      </c>
      <c r="C340" s="25" t="s">
        <v>598</v>
      </c>
      <c r="D340" s="26">
        <f t="shared" si="5"/>
        <v>0</v>
      </c>
      <c r="E340" s="26"/>
      <c r="F340" s="26"/>
      <c r="G340" s="26"/>
      <c r="H340" s="26"/>
      <c r="I340" s="26"/>
      <c r="J340" s="26"/>
      <c r="K340" s="26"/>
      <c r="L340" s="26"/>
      <c r="M340" s="26"/>
      <c r="N340" s="26"/>
      <c r="AC340" s="2" t="str">
        <f>IF(Liste!E340="x",Liste!$C340,"")</f>
        <v/>
      </c>
      <c r="AD340" s="2" t="str">
        <f>IF(Liste!F340="x",Liste!$C340,"")</f>
        <v/>
      </c>
      <c r="AE340" s="2" t="str">
        <f>IF(Liste!G340="x",Liste!$C340,"")</f>
        <v/>
      </c>
      <c r="AF340" s="2" t="str">
        <f>IF(Liste!H340="x",Liste!$C340,"")</f>
        <v/>
      </c>
      <c r="AG340" s="2" t="str">
        <f>IF(Liste!I340="x",Liste!$C340,"")</f>
        <v/>
      </c>
      <c r="AH340" s="2" t="str">
        <f>IF(Liste!J340="x",Liste!$C340,"")</f>
        <v/>
      </c>
      <c r="AI340" s="2" t="str">
        <f>IF(Liste!K340="x",Liste!$C340,"")</f>
        <v/>
      </c>
      <c r="AJ340" s="2" t="str">
        <f>IF(Liste!L340="x",Liste!$C340,"")</f>
        <v/>
      </c>
      <c r="AK340" s="2" t="str">
        <f>IF(Liste!M340="x",Liste!$C340,"")</f>
        <v/>
      </c>
      <c r="AL340" s="2" t="str">
        <f>IF(Liste!N340="x",Liste!$C340,"")</f>
        <v/>
      </c>
    </row>
    <row r="341" spans="1:38" x14ac:dyDescent="0.25">
      <c r="A341" s="1">
        <v>339</v>
      </c>
      <c r="B341" s="25" t="s">
        <v>5</v>
      </c>
      <c r="C341" s="25" t="s">
        <v>599</v>
      </c>
      <c r="D341" s="26">
        <f t="shared" si="5"/>
        <v>0</v>
      </c>
      <c r="E341" s="26"/>
      <c r="F341" s="26"/>
      <c r="G341" s="26"/>
      <c r="H341" s="26"/>
      <c r="I341" s="26"/>
      <c r="J341" s="26"/>
      <c r="K341" s="26"/>
      <c r="L341" s="26"/>
      <c r="M341" s="26"/>
      <c r="N341" s="26"/>
      <c r="AC341" s="2" t="str">
        <f>IF(Liste!E341="x",Liste!$C341,"")</f>
        <v/>
      </c>
      <c r="AD341" s="2" t="str">
        <f>IF(Liste!F341="x",Liste!$C341,"")</f>
        <v/>
      </c>
      <c r="AE341" s="2" t="str">
        <f>IF(Liste!G341="x",Liste!$C341,"")</f>
        <v/>
      </c>
      <c r="AF341" s="2" t="str">
        <f>IF(Liste!H341="x",Liste!$C341,"")</f>
        <v/>
      </c>
      <c r="AG341" s="2" t="str">
        <f>IF(Liste!I341="x",Liste!$C341,"")</f>
        <v/>
      </c>
      <c r="AH341" s="2" t="str">
        <f>IF(Liste!J341="x",Liste!$C341,"")</f>
        <v/>
      </c>
      <c r="AI341" s="2" t="str">
        <f>IF(Liste!K341="x",Liste!$C341,"")</f>
        <v/>
      </c>
      <c r="AJ341" s="2" t="str">
        <f>IF(Liste!L341="x",Liste!$C341,"")</f>
        <v/>
      </c>
      <c r="AK341" s="2" t="str">
        <f>IF(Liste!M341="x",Liste!$C341,"")</f>
        <v/>
      </c>
      <c r="AL341" s="2" t="str">
        <f>IF(Liste!N341="x",Liste!$C341,"")</f>
        <v/>
      </c>
    </row>
    <row r="342" spans="1:38" x14ac:dyDescent="0.25">
      <c r="A342" s="1">
        <v>340</v>
      </c>
      <c r="B342" s="25" t="s">
        <v>13</v>
      </c>
      <c r="C342" s="25" t="s">
        <v>151</v>
      </c>
      <c r="D342" s="26">
        <f t="shared" si="5"/>
        <v>0</v>
      </c>
      <c r="E342" s="26"/>
      <c r="F342" s="26"/>
      <c r="G342" s="26"/>
      <c r="H342" s="26"/>
      <c r="I342" s="26"/>
      <c r="J342" s="26"/>
      <c r="K342" s="26"/>
      <c r="L342" s="26"/>
      <c r="M342" s="26"/>
      <c r="N342" s="26"/>
      <c r="AC342" s="2" t="str">
        <f>IF(Liste!E342="x",Liste!$C342,"")</f>
        <v/>
      </c>
      <c r="AD342" s="2" t="str">
        <f>IF(Liste!F342="x",Liste!$C342,"")</f>
        <v/>
      </c>
      <c r="AE342" s="2" t="str">
        <f>IF(Liste!G342="x",Liste!$C342,"")</f>
        <v/>
      </c>
      <c r="AF342" s="2" t="str">
        <f>IF(Liste!H342="x",Liste!$C342,"")</f>
        <v/>
      </c>
      <c r="AG342" s="2" t="str">
        <f>IF(Liste!I342="x",Liste!$C342,"")</f>
        <v/>
      </c>
      <c r="AH342" s="2" t="str">
        <f>IF(Liste!J342="x",Liste!$C342,"")</f>
        <v/>
      </c>
      <c r="AI342" s="2" t="str">
        <f>IF(Liste!K342="x",Liste!$C342,"")</f>
        <v/>
      </c>
      <c r="AJ342" s="2" t="str">
        <f>IF(Liste!L342="x",Liste!$C342,"")</f>
        <v/>
      </c>
      <c r="AK342" s="2" t="str">
        <f>IF(Liste!M342="x",Liste!$C342,"")</f>
        <v/>
      </c>
      <c r="AL342" s="2" t="str">
        <f>IF(Liste!N342="x",Liste!$C342,"")</f>
        <v/>
      </c>
    </row>
    <row r="343" spans="1:38" x14ac:dyDescent="0.25">
      <c r="A343" s="1">
        <v>341</v>
      </c>
      <c r="B343" s="25" t="s">
        <v>13</v>
      </c>
      <c r="C343" s="25" t="s">
        <v>158</v>
      </c>
      <c r="D343" s="26">
        <f t="shared" si="5"/>
        <v>0</v>
      </c>
      <c r="E343" s="26"/>
      <c r="F343" s="26"/>
      <c r="G343" s="26"/>
      <c r="H343" s="26"/>
      <c r="I343" s="26"/>
      <c r="J343" s="26"/>
      <c r="K343" s="26"/>
      <c r="L343" s="26"/>
      <c r="M343" s="26"/>
      <c r="N343" s="26"/>
      <c r="AC343" s="2" t="str">
        <f>IF(Liste!E343="x",Liste!$C343,"")</f>
        <v/>
      </c>
      <c r="AD343" s="2" t="str">
        <f>IF(Liste!F343="x",Liste!$C343,"")</f>
        <v/>
      </c>
      <c r="AE343" s="2" t="str">
        <f>IF(Liste!G343="x",Liste!$C343,"")</f>
        <v/>
      </c>
      <c r="AF343" s="2" t="str">
        <f>IF(Liste!H343="x",Liste!$C343,"")</f>
        <v/>
      </c>
      <c r="AG343" s="2" t="str">
        <f>IF(Liste!I343="x",Liste!$C343,"")</f>
        <v/>
      </c>
      <c r="AH343" s="2" t="str">
        <f>IF(Liste!J343="x",Liste!$C343,"")</f>
        <v/>
      </c>
      <c r="AI343" s="2" t="str">
        <f>IF(Liste!K343="x",Liste!$C343,"")</f>
        <v/>
      </c>
      <c r="AJ343" s="2" t="str">
        <f>IF(Liste!L343="x",Liste!$C343,"")</f>
        <v/>
      </c>
      <c r="AK343" s="2" t="str">
        <f>IF(Liste!M343="x",Liste!$C343,"")</f>
        <v/>
      </c>
      <c r="AL343" s="2" t="str">
        <f>IF(Liste!N343="x",Liste!$C343,"")</f>
        <v/>
      </c>
    </row>
    <row r="344" spans="1:38" x14ac:dyDescent="0.25">
      <c r="A344" s="1">
        <v>342</v>
      </c>
      <c r="B344" s="25" t="s">
        <v>13</v>
      </c>
      <c r="C344" s="25" t="s">
        <v>159</v>
      </c>
      <c r="D344" s="26">
        <f t="shared" si="5"/>
        <v>0</v>
      </c>
      <c r="E344" s="26"/>
      <c r="F344" s="26"/>
      <c r="G344" s="26"/>
      <c r="H344" s="26"/>
      <c r="I344" s="26"/>
      <c r="J344" s="26"/>
      <c r="K344" s="26"/>
      <c r="L344" s="26"/>
      <c r="M344" s="26"/>
      <c r="N344" s="26"/>
      <c r="AC344" s="2" t="str">
        <f>IF(Liste!E344="x",Liste!$C344,"")</f>
        <v/>
      </c>
      <c r="AD344" s="2" t="str">
        <f>IF(Liste!F344="x",Liste!$C344,"")</f>
        <v/>
      </c>
      <c r="AE344" s="2" t="str">
        <f>IF(Liste!G344="x",Liste!$C344,"")</f>
        <v/>
      </c>
      <c r="AF344" s="2" t="str">
        <f>IF(Liste!H344="x",Liste!$C344,"")</f>
        <v/>
      </c>
      <c r="AG344" s="2" t="str">
        <f>IF(Liste!I344="x",Liste!$C344,"")</f>
        <v/>
      </c>
      <c r="AH344" s="2" t="str">
        <f>IF(Liste!J344="x",Liste!$C344,"")</f>
        <v/>
      </c>
      <c r="AI344" s="2" t="str">
        <f>IF(Liste!K344="x",Liste!$C344,"")</f>
        <v/>
      </c>
      <c r="AJ344" s="2" t="str">
        <f>IF(Liste!L344="x",Liste!$C344,"")</f>
        <v/>
      </c>
      <c r="AK344" s="2" t="str">
        <f>IF(Liste!M344="x",Liste!$C344,"")</f>
        <v/>
      </c>
      <c r="AL344" s="2" t="str">
        <f>IF(Liste!N344="x",Liste!$C344,"")</f>
        <v/>
      </c>
    </row>
    <row r="345" spans="1:38" x14ac:dyDescent="0.25">
      <c r="A345" s="1">
        <v>343</v>
      </c>
      <c r="B345" s="25" t="s">
        <v>13</v>
      </c>
      <c r="C345" s="25" t="s">
        <v>164</v>
      </c>
      <c r="D345" s="26">
        <f t="shared" si="5"/>
        <v>0</v>
      </c>
      <c r="E345" s="26"/>
      <c r="F345" s="26"/>
      <c r="G345" s="26"/>
      <c r="H345" s="26"/>
      <c r="I345" s="26"/>
      <c r="J345" s="26"/>
      <c r="K345" s="26"/>
      <c r="L345" s="26"/>
      <c r="M345" s="26"/>
      <c r="N345" s="26"/>
      <c r="AC345" s="2" t="str">
        <f>IF(Liste!E345="x",Liste!$C345,"")</f>
        <v/>
      </c>
      <c r="AD345" s="2" t="str">
        <f>IF(Liste!F345="x",Liste!$C345,"")</f>
        <v/>
      </c>
      <c r="AE345" s="2" t="str">
        <f>IF(Liste!G345="x",Liste!$C345,"")</f>
        <v/>
      </c>
      <c r="AF345" s="2" t="str">
        <f>IF(Liste!H345="x",Liste!$C345,"")</f>
        <v/>
      </c>
      <c r="AG345" s="2" t="str">
        <f>IF(Liste!I345="x",Liste!$C345,"")</f>
        <v/>
      </c>
      <c r="AH345" s="2" t="str">
        <f>IF(Liste!J345="x",Liste!$C345,"")</f>
        <v/>
      </c>
      <c r="AI345" s="2" t="str">
        <f>IF(Liste!K345="x",Liste!$C345,"")</f>
        <v/>
      </c>
      <c r="AJ345" s="2" t="str">
        <f>IF(Liste!L345="x",Liste!$C345,"")</f>
        <v/>
      </c>
      <c r="AK345" s="2" t="str">
        <f>IF(Liste!M345="x",Liste!$C345,"")</f>
        <v/>
      </c>
      <c r="AL345" s="2" t="str">
        <f>IF(Liste!N345="x",Liste!$C345,"")</f>
        <v/>
      </c>
    </row>
    <row r="346" spans="1:38" x14ac:dyDescent="0.25">
      <c r="A346" s="1">
        <v>344</v>
      </c>
      <c r="B346" s="25" t="s">
        <v>13</v>
      </c>
      <c r="C346" s="25" t="s">
        <v>249</v>
      </c>
      <c r="D346" s="26">
        <f t="shared" si="5"/>
        <v>0</v>
      </c>
      <c r="E346" s="26"/>
      <c r="F346" s="26"/>
      <c r="G346" s="26"/>
      <c r="H346" s="26"/>
      <c r="I346" s="26"/>
      <c r="J346" s="26"/>
      <c r="K346" s="26"/>
      <c r="L346" s="26"/>
      <c r="M346" s="26"/>
      <c r="N346" s="26"/>
      <c r="AC346" s="2" t="str">
        <f>IF(Liste!E346="x",Liste!$C346,"")</f>
        <v/>
      </c>
      <c r="AD346" s="2" t="str">
        <f>IF(Liste!F346="x",Liste!$C346,"")</f>
        <v/>
      </c>
      <c r="AE346" s="2" t="str">
        <f>IF(Liste!G346="x",Liste!$C346,"")</f>
        <v/>
      </c>
      <c r="AF346" s="2" t="str">
        <f>IF(Liste!H346="x",Liste!$C346,"")</f>
        <v/>
      </c>
      <c r="AG346" s="2" t="str">
        <f>IF(Liste!I346="x",Liste!$C346,"")</f>
        <v/>
      </c>
      <c r="AH346" s="2" t="str">
        <f>IF(Liste!J346="x",Liste!$C346,"")</f>
        <v/>
      </c>
      <c r="AI346" s="2" t="str">
        <f>IF(Liste!K346="x",Liste!$C346,"")</f>
        <v/>
      </c>
      <c r="AJ346" s="2" t="str">
        <f>IF(Liste!L346="x",Liste!$C346,"")</f>
        <v/>
      </c>
      <c r="AK346" s="2" t="str">
        <f>IF(Liste!M346="x",Liste!$C346,"")</f>
        <v/>
      </c>
      <c r="AL346" s="2" t="str">
        <f>IF(Liste!N346="x",Liste!$C346,"")</f>
        <v/>
      </c>
    </row>
    <row r="347" spans="1:38" x14ac:dyDescent="0.25">
      <c r="A347" s="1">
        <v>345</v>
      </c>
      <c r="B347" s="25" t="s">
        <v>13</v>
      </c>
      <c r="C347" s="25" t="s">
        <v>322</v>
      </c>
      <c r="D347" s="26">
        <f t="shared" si="5"/>
        <v>0</v>
      </c>
      <c r="E347" s="26"/>
      <c r="F347" s="26"/>
      <c r="G347" s="26"/>
      <c r="H347" s="26"/>
      <c r="I347" s="26"/>
      <c r="J347" s="26"/>
      <c r="K347" s="26"/>
      <c r="L347" s="26"/>
      <c r="M347" s="26"/>
      <c r="N347" s="26"/>
      <c r="AC347" s="2" t="str">
        <f>IF(Liste!E347="x",Liste!$C347,"")</f>
        <v/>
      </c>
      <c r="AD347" s="2" t="str">
        <f>IF(Liste!F347="x",Liste!$C347,"")</f>
        <v/>
      </c>
      <c r="AE347" s="2" t="str">
        <f>IF(Liste!G347="x",Liste!$C347,"")</f>
        <v/>
      </c>
      <c r="AF347" s="2" t="str">
        <f>IF(Liste!H347="x",Liste!$C347,"")</f>
        <v/>
      </c>
      <c r="AG347" s="2" t="str">
        <f>IF(Liste!I347="x",Liste!$C347,"")</f>
        <v/>
      </c>
      <c r="AH347" s="2" t="str">
        <f>IF(Liste!J347="x",Liste!$C347,"")</f>
        <v/>
      </c>
      <c r="AI347" s="2" t="str">
        <f>IF(Liste!K347="x",Liste!$C347,"")</f>
        <v/>
      </c>
      <c r="AJ347" s="2" t="str">
        <f>IF(Liste!L347="x",Liste!$C347,"")</f>
        <v/>
      </c>
      <c r="AK347" s="2" t="str">
        <f>IF(Liste!M347="x",Liste!$C347,"")</f>
        <v/>
      </c>
      <c r="AL347" s="2" t="str">
        <f>IF(Liste!N347="x",Liste!$C347,"")</f>
        <v/>
      </c>
    </row>
    <row r="348" spans="1:38" x14ac:dyDescent="0.25">
      <c r="A348" s="1">
        <v>346</v>
      </c>
      <c r="B348" s="25" t="s">
        <v>13</v>
      </c>
      <c r="C348" s="25" t="s">
        <v>250</v>
      </c>
      <c r="D348" s="26">
        <f t="shared" si="5"/>
        <v>0</v>
      </c>
      <c r="E348" s="26"/>
      <c r="F348" s="26"/>
      <c r="G348" s="26"/>
      <c r="H348" s="26"/>
      <c r="I348" s="26"/>
      <c r="J348" s="26"/>
      <c r="K348" s="26"/>
      <c r="L348" s="26"/>
      <c r="M348" s="26"/>
      <c r="N348" s="26"/>
      <c r="AC348" s="2" t="str">
        <f>IF(Liste!E348="x",Liste!$C348,"")</f>
        <v/>
      </c>
      <c r="AD348" s="2" t="str">
        <f>IF(Liste!F348="x",Liste!$C348,"")</f>
        <v/>
      </c>
      <c r="AE348" s="2" t="str">
        <f>IF(Liste!G348="x",Liste!$C348,"")</f>
        <v/>
      </c>
      <c r="AF348" s="2" t="str">
        <f>IF(Liste!H348="x",Liste!$C348,"")</f>
        <v/>
      </c>
      <c r="AG348" s="2" t="str">
        <f>IF(Liste!I348="x",Liste!$C348,"")</f>
        <v/>
      </c>
      <c r="AH348" s="2" t="str">
        <f>IF(Liste!J348="x",Liste!$C348,"")</f>
        <v/>
      </c>
      <c r="AI348" s="2" t="str">
        <f>IF(Liste!K348="x",Liste!$C348,"")</f>
        <v/>
      </c>
      <c r="AJ348" s="2" t="str">
        <f>IF(Liste!L348="x",Liste!$C348,"")</f>
        <v/>
      </c>
      <c r="AK348" s="2" t="str">
        <f>IF(Liste!M348="x",Liste!$C348,"")</f>
        <v/>
      </c>
      <c r="AL348" s="2" t="str">
        <f>IF(Liste!N348="x",Liste!$C348,"")</f>
        <v/>
      </c>
    </row>
    <row r="349" spans="1:38" x14ac:dyDescent="0.25">
      <c r="A349" s="1">
        <v>347</v>
      </c>
      <c r="B349" s="25" t="s">
        <v>13</v>
      </c>
      <c r="C349" s="25" t="s">
        <v>267</v>
      </c>
      <c r="D349" s="26">
        <f t="shared" si="5"/>
        <v>2</v>
      </c>
      <c r="E349" s="26" t="s">
        <v>307</v>
      </c>
      <c r="F349" s="26" t="s">
        <v>307</v>
      </c>
      <c r="G349" s="26"/>
      <c r="H349" s="26"/>
      <c r="I349" s="26"/>
      <c r="J349" s="26"/>
      <c r="K349" s="26"/>
      <c r="L349" s="26"/>
      <c r="M349" s="26"/>
      <c r="N349" s="26"/>
      <c r="AC349" s="2" t="str">
        <f>IF(Liste!E349="x",Liste!$C349,"")</f>
        <v>Buch</v>
      </c>
      <c r="AD349" s="2" t="str">
        <f>IF(Liste!F349="x",Liste!$C349,"")</f>
        <v>Buch</v>
      </c>
      <c r="AE349" s="2" t="str">
        <f>IF(Liste!G349="x",Liste!$C349,"")</f>
        <v/>
      </c>
      <c r="AF349" s="2" t="str">
        <f>IF(Liste!H349="x",Liste!$C349,"")</f>
        <v/>
      </c>
      <c r="AG349" s="2" t="str">
        <f>IF(Liste!I349="x",Liste!$C349,"")</f>
        <v/>
      </c>
      <c r="AH349" s="2" t="str">
        <f>IF(Liste!J349="x",Liste!$C349,"")</f>
        <v/>
      </c>
      <c r="AI349" s="2" t="str">
        <f>IF(Liste!K349="x",Liste!$C349,"")</f>
        <v/>
      </c>
      <c r="AJ349" s="2" t="str">
        <f>IF(Liste!L349="x",Liste!$C349,"")</f>
        <v/>
      </c>
      <c r="AK349" s="2" t="str">
        <f>IF(Liste!M349="x",Liste!$C349,"")</f>
        <v/>
      </c>
      <c r="AL349" s="2" t="str">
        <f>IF(Liste!N349="x",Liste!$C349,"")</f>
        <v/>
      </c>
    </row>
    <row r="350" spans="1:38" x14ac:dyDescent="0.25">
      <c r="A350" s="1">
        <v>348</v>
      </c>
      <c r="B350" s="25" t="s">
        <v>13</v>
      </c>
      <c r="C350" s="25" t="s">
        <v>285</v>
      </c>
      <c r="D350" s="26">
        <f t="shared" si="5"/>
        <v>1</v>
      </c>
      <c r="E350" s="26" t="s">
        <v>307</v>
      </c>
      <c r="F350" s="26"/>
      <c r="G350" s="26"/>
      <c r="H350" s="26"/>
      <c r="I350" s="26"/>
      <c r="J350" s="26"/>
      <c r="K350" s="26"/>
      <c r="L350" s="26"/>
      <c r="M350" s="26"/>
      <c r="N350" s="26"/>
      <c r="AC350" s="2" t="str">
        <f>IF(Liste!E350="x",Liste!$C350,"")</f>
        <v>Rucksack</v>
      </c>
      <c r="AD350" s="2" t="str">
        <f>IF(Liste!F350="x",Liste!$C350,"")</f>
        <v/>
      </c>
      <c r="AE350" s="2" t="str">
        <f>IF(Liste!G350="x",Liste!$C350,"")</f>
        <v/>
      </c>
      <c r="AF350" s="2" t="str">
        <f>IF(Liste!H350="x",Liste!$C350,"")</f>
        <v/>
      </c>
      <c r="AG350" s="2" t="str">
        <f>IF(Liste!I350="x",Liste!$C350,"")</f>
        <v/>
      </c>
      <c r="AH350" s="2" t="str">
        <f>IF(Liste!J350="x",Liste!$C350,"")</f>
        <v/>
      </c>
      <c r="AI350" s="2" t="str">
        <f>IF(Liste!K350="x",Liste!$C350,"")</f>
        <v/>
      </c>
      <c r="AJ350" s="2" t="str">
        <f>IF(Liste!L350="x",Liste!$C350,"")</f>
        <v/>
      </c>
      <c r="AK350" s="2" t="str">
        <f>IF(Liste!M350="x",Liste!$C350,"")</f>
        <v/>
      </c>
      <c r="AL350" s="2" t="str">
        <f>IF(Liste!N350="x",Liste!$C350,"")</f>
        <v/>
      </c>
    </row>
    <row r="351" spans="1:38" x14ac:dyDescent="0.25">
      <c r="A351" s="1">
        <v>349</v>
      </c>
      <c r="B351" s="25" t="s">
        <v>13</v>
      </c>
      <c r="C351" s="25" t="s">
        <v>287</v>
      </c>
      <c r="D351" s="26">
        <f t="shared" si="5"/>
        <v>2</v>
      </c>
      <c r="E351" s="26" t="s">
        <v>307</v>
      </c>
      <c r="F351" s="26" t="s">
        <v>307</v>
      </c>
      <c r="G351" s="26"/>
      <c r="H351" s="26"/>
      <c r="I351" s="26"/>
      <c r="J351" s="26"/>
      <c r="K351" s="26"/>
      <c r="L351" s="26"/>
      <c r="M351" s="26"/>
      <c r="N351" s="26"/>
      <c r="AC351" s="2" t="str">
        <f>IF(Liste!E351="x",Liste!$C351,"")</f>
        <v>Fliegenklatsche</v>
      </c>
      <c r="AD351" s="2" t="str">
        <f>IF(Liste!F351="x",Liste!$C351,"")</f>
        <v>Fliegenklatsche</v>
      </c>
      <c r="AE351" s="2" t="str">
        <f>IF(Liste!G351="x",Liste!$C351,"")</f>
        <v/>
      </c>
      <c r="AF351" s="2" t="str">
        <f>IF(Liste!H351="x",Liste!$C351,"")</f>
        <v/>
      </c>
      <c r="AG351" s="2" t="str">
        <f>IF(Liste!I351="x",Liste!$C351,"")</f>
        <v/>
      </c>
      <c r="AH351" s="2" t="str">
        <f>IF(Liste!J351="x",Liste!$C351,"")</f>
        <v/>
      </c>
      <c r="AI351" s="2" t="str">
        <f>IF(Liste!K351="x",Liste!$C351,"")</f>
        <v/>
      </c>
      <c r="AJ351" s="2" t="str">
        <f>IF(Liste!L351="x",Liste!$C351,"")</f>
        <v/>
      </c>
      <c r="AK351" s="2" t="str">
        <f>IF(Liste!M351="x",Liste!$C351,"")</f>
        <v/>
      </c>
      <c r="AL351" s="2" t="str">
        <f>IF(Liste!N351="x",Liste!$C351,"")</f>
        <v/>
      </c>
    </row>
    <row r="352" spans="1:38" x14ac:dyDescent="0.25">
      <c r="A352" s="1">
        <v>350</v>
      </c>
      <c r="B352" s="25" t="s">
        <v>13</v>
      </c>
      <c r="C352" s="25" t="s">
        <v>314</v>
      </c>
      <c r="D352" s="26">
        <f t="shared" si="5"/>
        <v>2</v>
      </c>
      <c r="E352" s="26" t="s">
        <v>307</v>
      </c>
      <c r="F352" s="26" t="s">
        <v>307</v>
      </c>
      <c r="G352" s="26"/>
      <c r="H352" s="26"/>
      <c r="I352" s="26"/>
      <c r="J352" s="26"/>
      <c r="K352" s="26"/>
      <c r="L352" s="26"/>
      <c r="M352" s="26"/>
      <c r="N352" s="26"/>
      <c r="AC352" s="2" t="str">
        <f>IF(Liste!E352="x",Liste!$C352,"")</f>
        <v>Elektrische Fliegenklatsche</v>
      </c>
      <c r="AD352" s="2" t="str">
        <f>IF(Liste!F352="x",Liste!$C352,"")</f>
        <v>Elektrische Fliegenklatsche</v>
      </c>
      <c r="AE352" s="2" t="str">
        <f>IF(Liste!G352="x",Liste!$C352,"")</f>
        <v/>
      </c>
      <c r="AF352" s="2" t="str">
        <f>IF(Liste!H352="x",Liste!$C352,"")</f>
        <v/>
      </c>
      <c r="AG352" s="2" t="str">
        <f>IF(Liste!I352="x",Liste!$C352,"")</f>
        <v/>
      </c>
      <c r="AH352" s="2" t="str">
        <f>IF(Liste!J352="x",Liste!$C352,"")</f>
        <v/>
      </c>
      <c r="AI352" s="2" t="str">
        <f>IF(Liste!K352="x",Liste!$C352,"")</f>
        <v/>
      </c>
      <c r="AJ352" s="2" t="str">
        <f>IF(Liste!L352="x",Liste!$C352,"")</f>
        <v/>
      </c>
      <c r="AK352" s="2" t="str">
        <f>IF(Liste!M352="x",Liste!$C352,"")</f>
        <v/>
      </c>
      <c r="AL352" s="2" t="str">
        <f>IF(Liste!N352="x",Liste!$C352,"")</f>
        <v/>
      </c>
    </row>
    <row r="353" spans="1:38" x14ac:dyDescent="0.25">
      <c r="A353" s="1">
        <v>351</v>
      </c>
      <c r="B353" s="25" t="s">
        <v>13</v>
      </c>
      <c r="C353" s="25" t="s">
        <v>323</v>
      </c>
      <c r="D353" s="26">
        <f t="shared" si="5"/>
        <v>2</v>
      </c>
      <c r="E353" s="26" t="s">
        <v>307</v>
      </c>
      <c r="F353" s="26" t="s">
        <v>307</v>
      </c>
      <c r="G353" s="26"/>
      <c r="H353" s="26"/>
      <c r="I353" s="26"/>
      <c r="J353" s="26"/>
      <c r="K353" s="26"/>
      <c r="L353" s="26"/>
      <c r="M353" s="26"/>
      <c r="N353" s="26"/>
      <c r="AC353" s="2" t="str">
        <f>IF(Liste!E353="x",Liste!$C353,"")</f>
        <v>Liege</v>
      </c>
      <c r="AD353" s="2" t="str">
        <f>IF(Liste!F353="x",Liste!$C353,"")</f>
        <v>Liege</v>
      </c>
      <c r="AE353" s="2" t="str">
        <f>IF(Liste!G353="x",Liste!$C353,"")</f>
        <v/>
      </c>
      <c r="AF353" s="2" t="str">
        <f>IF(Liste!H353="x",Liste!$C353,"")</f>
        <v/>
      </c>
      <c r="AG353" s="2" t="str">
        <f>IF(Liste!I353="x",Liste!$C353,"")</f>
        <v/>
      </c>
      <c r="AH353" s="2" t="str">
        <f>IF(Liste!J353="x",Liste!$C353,"")</f>
        <v/>
      </c>
      <c r="AI353" s="2" t="str">
        <f>IF(Liste!K353="x",Liste!$C353,"")</f>
        <v/>
      </c>
      <c r="AJ353" s="2" t="str">
        <f>IF(Liste!L353="x",Liste!$C353,"")</f>
        <v/>
      </c>
      <c r="AK353" s="2" t="str">
        <f>IF(Liste!M353="x",Liste!$C353,"")</f>
        <v/>
      </c>
      <c r="AL353" s="2" t="str">
        <f>IF(Liste!N353="x",Liste!$C353,"")</f>
        <v/>
      </c>
    </row>
    <row r="354" spans="1:38" x14ac:dyDescent="0.25">
      <c r="A354" s="1">
        <v>352</v>
      </c>
      <c r="B354" s="25" t="s">
        <v>13</v>
      </c>
      <c r="C354" s="25" t="s">
        <v>335</v>
      </c>
      <c r="D354" s="26">
        <f t="shared" si="5"/>
        <v>1</v>
      </c>
      <c r="E354" s="26"/>
      <c r="F354" s="26" t="s">
        <v>307</v>
      </c>
      <c r="G354" s="26"/>
      <c r="H354" s="26"/>
      <c r="I354" s="26"/>
      <c r="J354" s="26"/>
      <c r="K354" s="26"/>
      <c r="L354" s="26"/>
      <c r="M354" s="26"/>
      <c r="N354" s="26"/>
      <c r="AC354" s="2" t="str">
        <f>IF(Liste!E354="x",Liste!$C354,"")</f>
        <v/>
      </c>
      <c r="AD354" s="2" t="str">
        <f>IF(Liste!F354="x",Liste!$C354,"")</f>
        <v>Fahrbare Liege</v>
      </c>
      <c r="AE354" s="2" t="str">
        <f>IF(Liste!G354="x",Liste!$C354,"")</f>
        <v/>
      </c>
      <c r="AF354" s="2" t="str">
        <f>IF(Liste!H354="x",Liste!$C354,"")</f>
        <v/>
      </c>
      <c r="AG354" s="2" t="str">
        <f>IF(Liste!I354="x",Liste!$C354,"")</f>
        <v/>
      </c>
      <c r="AH354" s="2" t="str">
        <f>IF(Liste!J354="x",Liste!$C354,"")</f>
        <v/>
      </c>
      <c r="AI354" s="2" t="str">
        <f>IF(Liste!K354="x",Liste!$C354,"")</f>
        <v/>
      </c>
      <c r="AJ354" s="2" t="str">
        <f>IF(Liste!L354="x",Liste!$C354,"")</f>
        <v/>
      </c>
      <c r="AK354" s="2" t="str">
        <f>IF(Liste!M354="x",Liste!$C354,"")</f>
        <v/>
      </c>
      <c r="AL354" s="2" t="str">
        <f>IF(Liste!N354="x",Liste!$C354,"")</f>
        <v/>
      </c>
    </row>
    <row r="355" spans="1:38" x14ac:dyDescent="0.25">
      <c r="A355" s="1">
        <v>353</v>
      </c>
      <c r="B355" s="25" t="s">
        <v>13</v>
      </c>
      <c r="C355" s="25" t="s">
        <v>324</v>
      </c>
      <c r="D355" s="26">
        <f t="shared" si="5"/>
        <v>1</v>
      </c>
      <c r="E355" s="26"/>
      <c r="F355" s="26" t="s">
        <v>307</v>
      </c>
      <c r="G355" s="26"/>
      <c r="H355" s="26"/>
      <c r="I355" s="26"/>
      <c r="J355" s="26"/>
      <c r="K355" s="26"/>
      <c r="L355" s="26"/>
      <c r="M355" s="26"/>
      <c r="N355" s="26"/>
      <c r="AC355" s="2" t="str">
        <f>IF(Liste!E355="x",Liste!$C355,"")</f>
        <v/>
      </c>
      <c r="AD355" s="2" t="str">
        <f>IF(Liste!F355="x",Liste!$C355,"")</f>
        <v>Weizenglas</v>
      </c>
      <c r="AE355" s="2" t="str">
        <f>IF(Liste!G355="x",Liste!$C355,"")</f>
        <v/>
      </c>
      <c r="AF355" s="2" t="str">
        <f>IF(Liste!H355="x",Liste!$C355,"")</f>
        <v/>
      </c>
      <c r="AG355" s="2" t="str">
        <f>IF(Liste!I355="x",Liste!$C355,"")</f>
        <v/>
      </c>
      <c r="AH355" s="2" t="str">
        <f>IF(Liste!J355="x",Liste!$C355,"")</f>
        <v/>
      </c>
      <c r="AI355" s="2" t="str">
        <f>IF(Liste!K355="x",Liste!$C355,"")</f>
        <v/>
      </c>
      <c r="AJ355" s="2" t="str">
        <f>IF(Liste!L355="x",Liste!$C355,"")</f>
        <v/>
      </c>
      <c r="AK355" s="2" t="str">
        <f>IF(Liste!M355="x",Liste!$C355,"")</f>
        <v/>
      </c>
      <c r="AL355" s="2" t="str">
        <f>IF(Liste!N355="x",Liste!$C355,"")</f>
        <v/>
      </c>
    </row>
    <row r="356" spans="1:38" x14ac:dyDescent="0.25">
      <c r="A356" s="1">
        <v>354</v>
      </c>
      <c r="B356" s="25" t="s">
        <v>13</v>
      </c>
      <c r="C356" s="25" t="s">
        <v>325</v>
      </c>
      <c r="D356" s="26">
        <f t="shared" si="5"/>
        <v>2</v>
      </c>
      <c r="E356" s="26" t="s">
        <v>307</v>
      </c>
      <c r="F356" s="26" t="s">
        <v>307</v>
      </c>
      <c r="G356" s="26"/>
      <c r="H356" s="26"/>
      <c r="I356" s="26"/>
      <c r="J356" s="26"/>
      <c r="K356" s="26"/>
      <c r="L356" s="26"/>
      <c r="M356" s="26"/>
      <c r="N356" s="26"/>
      <c r="AC356" s="2" t="str">
        <f>IF(Liste!E356="x",Liste!$C356,"")</f>
        <v>Grill Elektrisch</v>
      </c>
      <c r="AD356" s="2" t="str">
        <f>IF(Liste!F356="x",Liste!$C356,"")</f>
        <v>Grill Elektrisch</v>
      </c>
      <c r="AE356" s="2" t="str">
        <f>IF(Liste!G356="x",Liste!$C356,"")</f>
        <v/>
      </c>
      <c r="AF356" s="2" t="str">
        <f>IF(Liste!H356="x",Liste!$C356,"")</f>
        <v/>
      </c>
      <c r="AG356" s="2" t="str">
        <f>IF(Liste!I356="x",Liste!$C356,"")</f>
        <v/>
      </c>
      <c r="AH356" s="2" t="str">
        <f>IF(Liste!J356="x",Liste!$C356,"")</f>
        <v/>
      </c>
      <c r="AI356" s="2" t="str">
        <f>IF(Liste!K356="x",Liste!$C356,"")</f>
        <v/>
      </c>
      <c r="AJ356" s="2" t="str">
        <f>IF(Liste!L356="x",Liste!$C356,"")</f>
        <v/>
      </c>
      <c r="AK356" s="2" t="str">
        <f>IF(Liste!M356="x",Liste!$C356,"")</f>
        <v/>
      </c>
      <c r="AL356" s="2" t="str">
        <f>IF(Liste!N356="x",Liste!$C356,"")</f>
        <v/>
      </c>
    </row>
    <row r="357" spans="1:38" x14ac:dyDescent="0.25">
      <c r="A357" s="1">
        <v>355</v>
      </c>
      <c r="B357" s="25" t="s">
        <v>13</v>
      </c>
      <c r="C357" s="25" t="s">
        <v>326</v>
      </c>
      <c r="D357" s="26">
        <f t="shared" si="5"/>
        <v>1</v>
      </c>
      <c r="E357" s="26"/>
      <c r="F357" s="26" t="s">
        <v>307</v>
      </c>
      <c r="G357" s="26"/>
      <c r="H357" s="26"/>
      <c r="I357" s="26"/>
      <c r="J357" s="26"/>
      <c r="K357" s="26"/>
      <c r="L357" s="26"/>
      <c r="M357" s="26"/>
      <c r="N357" s="26"/>
      <c r="AC357" s="2" t="str">
        <f>IF(Liste!E357="x",Liste!$C357,"")</f>
        <v/>
      </c>
      <c r="AD357" s="2" t="str">
        <f>IF(Liste!F357="x",Liste!$C357,"")</f>
        <v>Flossen</v>
      </c>
      <c r="AE357" s="2" t="str">
        <f>IF(Liste!G357="x",Liste!$C357,"")</f>
        <v/>
      </c>
      <c r="AF357" s="2" t="str">
        <f>IF(Liste!H357="x",Liste!$C357,"")</f>
        <v/>
      </c>
      <c r="AG357" s="2" t="str">
        <f>IF(Liste!I357="x",Liste!$C357,"")</f>
        <v/>
      </c>
      <c r="AH357" s="2" t="str">
        <f>IF(Liste!J357="x",Liste!$C357,"")</f>
        <v/>
      </c>
      <c r="AI357" s="2" t="str">
        <f>IF(Liste!K357="x",Liste!$C357,"")</f>
        <v/>
      </c>
      <c r="AJ357" s="2" t="str">
        <f>IF(Liste!L357="x",Liste!$C357,"")</f>
        <v/>
      </c>
      <c r="AK357" s="2" t="str">
        <f>IF(Liste!M357="x",Liste!$C357,"")</f>
        <v/>
      </c>
      <c r="AL357" s="2" t="str">
        <f>IF(Liste!N357="x",Liste!$C357,"")</f>
        <v/>
      </c>
    </row>
    <row r="358" spans="1:38" x14ac:dyDescent="0.25">
      <c r="A358" s="1">
        <v>356</v>
      </c>
      <c r="B358" s="25" t="s">
        <v>13</v>
      </c>
      <c r="C358" s="25" t="s">
        <v>328</v>
      </c>
      <c r="D358" s="26">
        <f t="shared" si="5"/>
        <v>2</v>
      </c>
      <c r="E358" s="26"/>
      <c r="F358" s="26" t="s">
        <v>307</v>
      </c>
      <c r="G358" s="26"/>
      <c r="H358" s="26"/>
      <c r="I358" s="26" t="s">
        <v>307</v>
      </c>
      <c r="J358" s="26"/>
      <c r="K358" s="26"/>
      <c r="L358" s="26"/>
      <c r="M358" s="26"/>
      <c r="N358" s="26"/>
      <c r="AC358" s="2" t="str">
        <f>IF(Liste!E358="x",Liste!$C358,"")</f>
        <v/>
      </c>
      <c r="AD358" s="2" t="str">
        <f>IF(Liste!F358="x",Liste!$C358,"")</f>
        <v>Schnorchel</v>
      </c>
      <c r="AE358" s="2" t="str">
        <f>IF(Liste!G358="x",Liste!$C358,"")</f>
        <v/>
      </c>
      <c r="AF358" s="2" t="str">
        <f>IF(Liste!H358="x",Liste!$C358,"")</f>
        <v/>
      </c>
      <c r="AG358" s="2" t="str">
        <f>IF(Liste!I358="x",Liste!$C358,"")</f>
        <v>Schnorchel</v>
      </c>
      <c r="AH358" s="2" t="str">
        <f>IF(Liste!J358="x",Liste!$C358,"")</f>
        <v/>
      </c>
      <c r="AI358" s="2" t="str">
        <f>IF(Liste!K358="x",Liste!$C358,"")</f>
        <v/>
      </c>
      <c r="AJ358" s="2" t="str">
        <f>IF(Liste!L358="x",Liste!$C358,"")</f>
        <v/>
      </c>
      <c r="AK358" s="2" t="str">
        <f>IF(Liste!M358="x",Liste!$C358,"")</f>
        <v/>
      </c>
      <c r="AL358" s="2" t="str">
        <f>IF(Liste!N358="x",Liste!$C358,"")</f>
        <v/>
      </c>
    </row>
    <row r="359" spans="1:38" x14ac:dyDescent="0.25">
      <c r="A359" s="1">
        <v>357</v>
      </c>
      <c r="B359" s="25" t="s">
        <v>13</v>
      </c>
      <c r="C359" s="25" t="s">
        <v>329</v>
      </c>
      <c r="D359" s="26">
        <f t="shared" si="5"/>
        <v>2</v>
      </c>
      <c r="E359" s="26"/>
      <c r="F359" s="26" t="s">
        <v>307</v>
      </c>
      <c r="G359" s="26"/>
      <c r="H359" s="26"/>
      <c r="I359" s="26" t="s">
        <v>307</v>
      </c>
      <c r="J359" s="26"/>
      <c r="K359" s="26"/>
      <c r="L359" s="26"/>
      <c r="M359" s="26"/>
      <c r="N359" s="26"/>
      <c r="AC359" s="2" t="str">
        <f>IF(Liste!E359="x",Liste!$C359,"")</f>
        <v/>
      </c>
      <c r="AD359" s="2" t="str">
        <f>IF(Liste!F359="x",Liste!$C359,"")</f>
        <v>Taucherbrille</v>
      </c>
      <c r="AE359" s="2" t="str">
        <f>IF(Liste!G359="x",Liste!$C359,"")</f>
        <v/>
      </c>
      <c r="AF359" s="2" t="str">
        <f>IF(Liste!H359="x",Liste!$C359,"")</f>
        <v/>
      </c>
      <c r="AG359" s="2" t="str">
        <f>IF(Liste!I359="x",Liste!$C359,"")</f>
        <v>Taucherbrille</v>
      </c>
      <c r="AH359" s="2" t="str">
        <f>IF(Liste!J359="x",Liste!$C359,"")</f>
        <v/>
      </c>
      <c r="AI359" s="2" t="str">
        <f>IF(Liste!K359="x",Liste!$C359,"")</f>
        <v/>
      </c>
      <c r="AJ359" s="2" t="str">
        <f>IF(Liste!L359="x",Liste!$C359,"")</f>
        <v/>
      </c>
      <c r="AK359" s="2" t="str">
        <f>IF(Liste!M359="x",Liste!$C359,"")</f>
        <v/>
      </c>
      <c r="AL359" s="2" t="str">
        <f>IF(Liste!N359="x",Liste!$C359,"")</f>
        <v/>
      </c>
    </row>
    <row r="360" spans="1:38" x14ac:dyDescent="0.25">
      <c r="A360" s="1">
        <v>358</v>
      </c>
      <c r="B360" s="25" t="s">
        <v>13</v>
      </c>
      <c r="C360" s="25" t="s">
        <v>327</v>
      </c>
      <c r="D360" s="26">
        <f t="shared" si="5"/>
        <v>1</v>
      </c>
      <c r="E360" s="26"/>
      <c r="F360" s="26" t="s">
        <v>307</v>
      </c>
      <c r="G360" s="26"/>
      <c r="H360" s="26"/>
      <c r="I360" s="26"/>
      <c r="J360" s="26"/>
      <c r="K360" s="26"/>
      <c r="L360" s="26"/>
      <c r="M360" s="26"/>
      <c r="N360" s="26"/>
      <c r="AC360" s="2" t="str">
        <f>IF(Liste!E360="x",Liste!$C360,"")</f>
        <v/>
      </c>
      <c r="AD360" s="2" t="str">
        <f>IF(Liste!F360="x",Liste!$C360,"")</f>
        <v>Wasserschuhe</v>
      </c>
      <c r="AE360" s="2" t="str">
        <f>IF(Liste!G360="x",Liste!$C360,"")</f>
        <v/>
      </c>
      <c r="AF360" s="2" t="str">
        <f>IF(Liste!H360="x",Liste!$C360,"")</f>
        <v/>
      </c>
      <c r="AG360" s="2" t="str">
        <f>IF(Liste!I360="x",Liste!$C360,"")</f>
        <v/>
      </c>
      <c r="AH360" s="2" t="str">
        <f>IF(Liste!J360="x",Liste!$C360,"")</f>
        <v/>
      </c>
      <c r="AI360" s="2" t="str">
        <f>IF(Liste!K360="x",Liste!$C360,"")</f>
        <v/>
      </c>
      <c r="AJ360" s="2" t="str">
        <f>IF(Liste!L360="x",Liste!$C360,"")</f>
        <v/>
      </c>
      <c r="AK360" s="2" t="str">
        <f>IF(Liste!M360="x",Liste!$C360,"")</f>
        <v/>
      </c>
      <c r="AL360" s="2" t="str">
        <f>IF(Liste!N360="x",Liste!$C360,"")</f>
        <v/>
      </c>
    </row>
    <row r="361" spans="1:38" x14ac:dyDescent="0.25">
      <c r="A361" s="1">
        <v>359</v>
      </c>
      <c r="B361" s="25" t="s">
        <v>13</v>
      </c>
      <c r="C361" s="25" t="s">
        <v>330</v>
      </c>
      <c r="D361" s="26">
        <f t="shared" si="5"/>
        <v>2</v>
      </c>
      <c r="E361" s="26" t="s">
        <v>307</v>
      </c>
      <c r="F361" s="26" t="s">
        <v>307</v>
      </c>
      <c r="G361" s="26"/>
      <c r="H361" s="26"/>
      <c r="I361" s="26"/>
      <c r="J361" s="26"/>
      <c r="K361" s="26"/>
      <c r="L361" s="26"/>
      <c r="M361" s="26"/>
      <c r="N361" s="26"/>
      <c r="AC361" s="2" t="str">
        <f>IF(Liste!E361="x",Liste!$C361,"")</f>
        <v>Schwimmnudel</v>
      </c>
      <c r="AD361" s="2" t="str">
        <f>IF(Liste!F361="x",Liste!$C361,"")</f>
        <v>Schwimmnudel</v>
      </c>
      <c r="AE361" s="2" t="str">
        <f>IF(Liste!G361="x",Liste!$C361,"")</f>
        <v/>
      </c>
      <c r="AF361" s="2" t="str">
        <f>IF(Liste!H361="x",Liste!$C361,"")</f>
        <v/>
      </c>
      <c r="AG361" s="2" t="str">
        <f>IF(Liste!I361="x",Liste!$C361,"")</f>
        <v/>
      </c>
      <c r="AH361" s="2" t="str">
        <f>IF(Liste!J361="x",Liste!$C361,"")</f>
        <v/>
      </c>
      <c r="AI361" s="2" t="str">
        <f>IF(Liste!K361="x",Liste!$C361,"")</f>
        <v/>
      </c>
      <c r="AJ361" s="2" t="str">
        <f>IF(Liste!L361="x",Liste!$C361,"")</f>
        <v/>
      </c>
      <c r="AK361" s="2" t="str">
        <f>IF(Liste!M361="x",Liste!$C361,"")</f>
        <v/>
      </c>
      <c r="AL361" s="2" t="str">
        <f>IF(Liste!N361="x",Liste!$C361,"")</f>
        <v/>
      </c>
    </row>
    <row r="362" spans="1:38" x14ac:dyDescent="0.25">
      <c r="A362" s="1">
        <v>360</v>
      </c>
      <c r="B362" s="25" t="s">
        <v>13</v>
      </c>
      <c r="C362" s="25" t="s">
        <v>334</v>
      </c>
      <c r="D362" s="26">
        <f t="shared" si="5"/>
        <v>1</v>
      </c>
      <c r="E362" s="26"/>
      <c r="F362" s="26" t="s">
        <v>307</v>
      </c>
      <c r="G362" s="26"/>
      <c r="H362" s="26"/>
      <c r="I362" s="26"/>
      <c r="J362" s="26"/>
      <c r="K362" s="26"/>
      <c r="L362" s="26"/>
      <c r="M362" s="26"/>
      <c r="N362" s="26"/>
      <c r="AC362" s="2" t="str">
        <f>IF(Liste!E362="x",Liste!$C362,"")</f>
        <v/>
      </c>
      <c r="AD362" s="2" t="str">
        <f>IF(Liste!F362="x",Liste!$C362,"")</f>
        <v>Fernglas</v>
      </c>
      <c r="AE362" s="2" t="str">
        <f>IF(Liste!G362="x",Liste!$C362,"")</f>
        <v/>
      </c>
      <c r="AF362" s="2" t="str">
        <f>IF(Liste!H362="x",Liste!$C362,"")</f>
        <v/>
      </c>
      <c r="AG362" s="2" t="str">
        <f>IF(Liste!I362="x",Liste!$C362,"")</f>
        <v/>
      </c>
      <c r="AH362" s="2" t="str">
        <f>IF(Liste!J362="x",Liste!$C362,"")</f>
        <v/>
      </c>
      <c r="AI362" s="2" t="str">
        <f>IF(Liste!K362="x",Liste!$C362,"")</f>
        <v/>
      </c>
      <c r="AJ362" s="2" t="str">
        <f>IF(Liste!L362="x",Liste!$C362,"")</f>
        <v/>
      </c>
      <c r="AK362" s="2" t="str">
        <f>IF(Liste!M362="x",Liste!$C362,"")</f>
        <v/>
      </c>
      <c r="AL362" s="2" t="str">
        <f>IF(Liste!N362="x",Liste!$C362,"")</f>
        <v/>
      </c>
    </row>
    <row r="363" spans="1:38" x14ac:dyDescent="0.25">
      <c r="A363" s="1">
        <v>361</v>
      </c>
      <c r="B363" s="25" t="s">
        <v>13</v>
      </c>
      <c r="C363" s="25" t="s">
        <v>337</v>
      </c>
      <c r="D363" s="26">
        <f t="shared" si="5"/>
        <v>1</v>
      </c>
      <c r="E363" s="26" t="s">
        <v>307</v>
      </c>
      <c r="F363" s="26"/>
      <c r="G363" s="26"/>
      <c r="H363" s="26"/>
      <c r="I363" s="26"/>
      <c r="J363" s="26"/>
      <c r="K363" s="26"/>
      <c r="L363" s="26"/>
      <c r="M363" s="26"/>
      <c r="N363" s="26"/>
      <c r="AC363" s="2" t="str">
        <f>IF(Liste!E363="x",Liste!$C363,"")</f>
        <v>Induktionskochplatte Tragbar</v>
      </c>
      <c r="AD363" s="2" t="str">
        <f>IF(Liste!F363="x",Liste!$C363,"")</f>
        <v/>
      </c>
      <c r="AE363" s="2" t="str">
        <f>IF(Liste!G363="x",Liste!$C363,"")</f>
        <v/>
      </c>
      <c r="AF363" s="2" t="str">
        <f>IF(Liste!H363="x",Liste!$C363,"")</f>
        <v/>
      </c>
      <c r="AG363" s="2" t="str">
        <f>IF(Liste!I363="x",Liste!$C363,"")</f>
        <v/>
      </c>
      <c r="AH363" s="2" t="str">
        <f>IF(Liste!J363="x",Liste!$C363,"")</f>
        <v/>
      </c>
      <c r="AI363" s="2" t="str">
        <f>IF(Liste!K363="x",Liste!$C363,"")</f>
        <v/>
      </c>
      <c r="AJ363" s="2" t="str">
        <f>IF(Liste!L363="x",Liste!$C363,"")</f>
        <v/>
      </c>
      <c r="AK363" s="2" t="str">
        <f>IF(Liste!M363="x",Liste!$C363,"")</f>
        <v/>
      </c>
      <c r="AL363" s="2" t="str">
        <f>IF(Liste!N363="x",Liste!$C363,"")</f>
        <v/>
      </c>
    </row>
    <row r="364" spans="1:38" x14ac:dyDescent="0.25">
      <c r="A364" s="1">
        <v>362</v>
      </c>
      <c r="B364" s="25" t="s">
        <v>13</v>
      </c>
      <c r="C364" s="25" t="s">
        <v>338</v>
      </c>
      <c r="D364" s="26">
        <f t="shared" si="5"/>
        <v>1</v>
      </c>
      <c r="E364" s="26" t="s">
        <v>307</v>
      </c>
      <c r="F364" s="26"/>
      <c r="G364" s="26"/>
      <c r="H364" s="26"/>
      <c r="I364" s="26"/>
      <c r="J364" s="26"/>
      <c r="K364" s="26"/>
      <c r="L364" s="26"/>
      <c r="M364" s="26"/>
      <c r="N364" s="26"/>
      <c r="AC364" s="2" t="str">
        <f>IF(Liste!E364="x",Liste!$C364,"")</f>
        <v>Induktionskochtopf</v>
      </c>
      <c r="AD364" s="2" t="str">
        <f>IF(Liste!F364="x",Liste!$C364,"")</f>
        <v/>
      </c>
      <c r="AE364" s="2" t="str">
        <f>IF(Liste!G364="x",Liste!$C364,"")</f>
        <v/>
      </c>
      <c r="AF364" s="2" t="str">
        <f>IF(Liste!H364="x",Liste!$C364,"")</f>
        <v/>
      </c>
      <c r="AG364" s="2" t="str">
        <f>IF(Liste!I364="x",Liste!$C364,"")</f>
        <v/>
      </c>
      <c r="AH364" s="2" t="str">
        <f>IF(Liste!J364="x",Liste!$C364,"")</f>
        <v/>
      </c>
      <c r="AI364" s="2" t="str">
        <f>IF(Liste!K364="x",Liste!$C364,"")</f>
        <v/>
      </c>
      <c r="AJ364" s="2" t="str">
        <f>IF(Liste!L364="x",Liste!$C364,"")</f>
        <v/>
      </c>
      <c r="AK364" s="2" t="str">
        <f>IF(Liste!M364="x",Liste!$C364,"")</f>
        <v/>
      </c>
      <c r="AL364" s="2" t="str">
        <f>IF(Liste!N364="x",Liste!$C364,"")</f>
        <v/>
      </c>
    </row>
    <row r="365" spans="1:38" x14ac:dyDescent="0.25">
      <c r="A365" s="1">
        <v>363</v>
      </c>
      <c r="B365" s="25" t="s">
        <v>13</v>
      </c>
      <c r="C365" s="25" t="s">
        <v>339</v>
      </c>
      <c r="D365" s="26">
        <f t="shared" si="5"/>
        <v>1</v>
      </c>
      <c r="E365" s="26" t="s">
        <v>307</v>
      </c>
      <c r="F365" s="26"/>
      <c r="G365" s="26"/>
      <c r="H365" s="26"/>
      <c r="I365" s="26"/>
      <c r="J365" s="26"/>
      <c r="K365" s="26"/>
      <c r="L365" s="26"/>
      <c r="M365" s="26"/>
      <c r="N365" s="26"/>
      <c r="AC365" s="2" t="str">
        <f>IF(Liste!E365="x",Liste!$C365,"")</f>
        <v>Induktionsbratpfanne</v>
      </c>
      <c r="AD365" s="2" t="str">
        <f>IF(Liste!F365="x",Liste!$C365,"")</f>
        <v/>
      </c>
      <c r="AE365" s="2" t="str">
        <f>IF(Liste!G365="x",Liste!$C365,"")</f>
        <v/>
      </c>
      <c r="AF365" s="2" t="str">
        <f>IF(Liste!H365="x",Liste!$C365,"")</f>
        <v/>
      </c>
      <c r="AG365" s="2" t="str">
        <f>IF(Liste!I365="x",Liste!$C365,"")</f>
        <v/>
      </c>
      <c r="AH365" s="2" t="str">
        <f>IF(Liste!J365="x",Liste!$C365,"")</f>
        <v/>
      </c>
      <c r="AI365" s="2" t="str">
        <f>IF(Liste!K365="x",Liste!$C365,"")</f>
        <v/>
      </c>
      <c r="AJ365" s="2" t="str">
        <f>IF(Liste!L365="x",Liste!$C365,"")</f>
        <v/>
      </c>
      <c r="AK365" s="2" t="str">
        <f>IF(Liste!M365="x",Liste!$C365,"")</f>
        <v/>
      </c>
      <c r="AL365" s="2" t="str">
        <f>IF(Liste!N365="x",Liste!$C365,"")</f>
        <v/>
      </c>
    </row>
    <row r="366" spans="1:38" x14ac:dyDescent="0.25">
      <c r="A366" s="1">
        <v>364</v>
      </c>
      <c r="B366" s="25" t="s">
        <v>13</v>
      </c>
      <c r="C366" s="25" t="s">
        <v>468</v>
      </c>
      <c r="D366" s="26">
        <f t="shared" si="5"/>
        <v>1</v>
      </c>
      <c r="E366" s="26"/>
      <c r="F366" s="26" t="s">
        <v>307</v>
      </c>
      <c r="G366" s="26"/>
      <c r="H366" s="26"/>
      <c r="I366" s="26"/>
      <c r="J366" s="26"/>
      <c r="K366" s="26"/>
      <c r="L366" s="26"/>
      <c r="M366" s="26"/>
      <c r="N366" s="26"/>
      <c r="AC366" s="2" t="str">
        <f>IF(Liste!E366="x",Liste!$C366,"")</f>
        <v/>
      </c>
      <c r="AD366" s="2" t="str">
        <f>IF(Liste!F366="x",Liste!$C366,"")</f>
        <v>Kühlakkus</v>
      </c>
      <c r="AE366" s="2" t="str">
        <f>IF(Liste!G366="x",Liste!$C366,"")</f>
        <v/>
      </c>
      <c r="AF366" s="2" t="str">
        <f>IF(Liste!H366="x",Liste!$C366,"")</f>
        <v/>
      </c>
      <c r="AG366" s="2" t="str">
        <f>IF(Liste!I366="x",Liste!$C366,"")</f>
        <v/>
      </c>
      <c r="AH366" s="2" t="str">
        <f>IF(Liste!J366="x",Liste!$C366,"")</f>
        <v/>
      </c>
      <c r="AI366" s="2" t="str">
        <f>IF(Liste!K366="x",Liste!$C366,"")</f>
        <v/>
      </c>
      <c r="AJ366" s="2" t="str">
        <f>IF(Liste!L366="x",Liste!$C366,"")</f>
        <v/>
      </c>
      <c r="AK366" s="2" t="str">
        <f>IF(Liste!M366="x",Liste!$C366,"")</f>
        <v/>
      </c>
      <c r="AL366" s="2" t="str">
        <f>IF(Liste!N366="x",Liste!$C366,"")</f>
        <v/>
      </c>
    </row>
    <row r="367" spans="1:38" x14ac:dyDescent="0.25">
      <c r="A367" s="1">
        <v>365</v>
      </c>
      <c r="B367" s="25" t="s">
        <v>13</v>
      </c>
      <c r="C367" s="25" t="s">
        <v>469</v>
      </c>
      <c r="D367" s="26">
        <f t="shared" si="5"/>
        <v>0</v>
      </c>
      <c r="E367" s="26"/>
      <c r="F367" s="26"/>
      <c r="G367" s="26"/>
      <c r="H367" s="26"/>
      <c r="I367" s="26"/>
      <c r="J367" s="26"/>
      <c r="K367" s="26"/>
      <c r="L367" s="26"/>
      <c r="M367" s="26"/>
      <c r="N367" s="26"/>
      <c r="AC367" s="2" t="str">
        <f>IF(Liste!E367="x",Liste!$C367,"")</f>
        <v/>
      </c>
      <c r="AD367" s="2" t="str">
        <f>IF(Liste!F367="x",Liste!$C367,"")</f>
        <v/>
      </c>
      <c r="AE367" s="2" t="str">
        <f>IF(Liste!G367="x",Liste!$C367,"")</f>
        <v/>
      </c>
      <c r="AF367" s="2" t="str">
        <f>IF(Liste!H367="x",Liste!$C367,"")</f>
        <v/>
      </c>
      <c r="AG367" s="2" t="str">
        <f>IF(Liste!I367="x",Liste!$C367,"")</f>
        <v/>
      </c>
      <c r="AH367" s="2" t="str">
        <f>IF(Liste!J367="x",Liste!$C367,"")</f>
        <v/>
      </c>
      <c r="AI367" s="2" t="str">
        <f>IF(Liste!K367="x",Liste!$C367,"")</f>
        <v/>
      </c>
      <c r="AJ367" s="2" t="str">
        <f>IF(Liste!L367="x",Liste!$C367,"")</f>
        <v/>
      </c>
      <c r="AK367" s="2" t="str">
        <f>IF(Liste!M367="x",Liste!$C367,"")</f>
        <v/>
      </c>
      <c r="AL367" s="2" t="str">
        <f>IF(Liste!N367="x",Liste!$C367,"")</f>
        <v/>
      </c>
    </row>
    <row r="368" spans="1:38" x14ac:dyDescent="0.25">
      <c r="A368" s="1">
        <v>366</v>
      </c>
      <c r="B368" s="25" t="s">
        <v>22</v>
      </c>
      <c r="C368" s="25" t="s">
        <v>227</v>
      </c>
      <c r="D368" s="26">
        <f t="shared" si="5"/>
        <v>2</v>
      </c>
      <c r="E368" s="26" t="s">
        <v>307</v>
      </c>
      <c r="F368" s="26" t="s">
        <v>307</v>
      </c>
      <c r="G368" s="26"/>
      <c r="H368" s="26"/>
      <c r="I368" s="26"/>
      <c r="J368" s="26"/>
      <c r="K368" s="26"/>
      <c r="L368" s="26"/>
      <c r="M368" s="26"/>
      <c r="N368" s="26"/>
      <c r="AC368" s="2" t="str">
        <f>IF(Liste!E368="x",Liste!$C368,"")</f>
        <v>Würfel</v>
      </c>
      <c r="AD368" s="2" t="str">
        <f>IF(Liste!F368="x",Liste!$C368,"")</f>
        <v>Würfel</v>
      </c>
      <c r="AE368" s="2" t="str">
        <f>IF(Liste!G368="x",Liste!$C368,"")</f>
        <v/>
      </c>
      <c r="AF368" s="2" t="str">
        <f>IF(Liste!H368="x",Liste!$C368,"")</f>
        <v/>
      </c>
      <c r="AG368" s="2" t="str">
        <f>IF(Liste!I368="x",Liste!$C368,"")</f>
        <v/>
      </c>
      <c r="AH368" s="2" t="str">
        <f>IF(Liste!J368="x",Liste!$C368,"")</f>
        <v/>
      </c>
      <c r="AI368" s="2" t="str">
        <f>IF(Liste!K368="x",Liste!$C368,"")</f>
        <v/>
      </c>
      <c r="AJ368" s="2" t="str">
        <f>IF(Liste!L368="x",Liste!$C368,"")</f>
        <v/>
      </c>
      <c r="AK368" s="2" t="str">
        <f>IF(Liste!M368="x",Liste!$C368,"")</f>
        <v/>
      </c>
      <c r="AL368" s="2" t="str">
        <f>IF(Liste!N368="x",Liste!$C368,"")</f>
        <v/>
      </c>
    </row>
    <row r="369" spans="1:38" x14ac:dyDescent="0.25">
      <c r="A369" s="1">
        <v>367</v>
      </c>
      <c r="B369" s="25" t="s">
        <v>22</v>
      </c>
      <c r="C369" s="25" t="s">
        <v>228</v>
      </c>
      <c r="D369" s="26">
        <f t="shared" si="5"/>
        <v>2</v>
      </c>
      <c r="E369" s="26" t="s">
        <v>307</v>
      </c>
      <c r="F369" s="26" t="s">
        <v>307</v>
      </c>
      <c r="G369" s="26"/>
      <c r="H369" s="26"/>
      <c r="I369" s="26"/>
      <c r="J369" s="26"/>
      <c r="K369" s="26"/>
      <c r="L369" s="26"/>
      <c r="M369" s="26"/>
      <c r="N369" s="26"/>
      <c r="AC369" s="2" t="str">
        <f>IF(Liste!E369="x",Liste!$C369,"")</f>
        <v>Spielkarten</v>
      </c>
      <c r="AD369" s="2" t="str">
        <f>IF(Liste!F369="x",Liste!$C369,"")</f>
        <v>Spielkarten</v>
      </c>
      <c r="AE369" s="2" t="str">
        <f>IF(Liste!G369="x",Liste!$C369,"")</f>
        <v/>
      </c>
      <c r="AF369" s="2" t="str">
        <f>IF(Liste!H369="x",Liste!$C369,"")</f>
        <v/>
      </c>
      <c r="AG369" s="2" t="str">
        <f>IF(Liste!I369="x",Liste!$C369,"")</f>
        <v/>
      </c>
      <c r="AH369" s="2" t="str">
        <f>IF(Liste!J369="x",Liste!$C369,"")</f>
        <v/>
      </c>
      <c r="AI369" s="2" t="str">
        <f>IF(Liste!K369="x",Liste!$C369,"")</f>
        <v/>
      </c>
      <c r="AJ369" s="2" t="str">
        <f>IF(Liste!L369="x",Liste!$C369,"")</f>
        <v/>
      </c>
      <c r="AK369" s="2" t="str">
        <f>IF(Liste!M369="x",Liste!$C369,"")</f>
        <v/>
      </c>
      <c r="AL369" s="2" t="str">
        <f>IF(Liste!N369="x",Liste!$C369,"")</f>
        <v/>
      </c>
    </row>
    <row r="370" spans="1:38" x14ac:dyDescent="0.25">
      <c r="A370" s="1">
        <v>368</v>
      </c>
      <c r="B370" s="25" t="s">
        <v>22</v>
      </c>
      <c r="C370" s="25" t="s">
        <v>45</v>
      </c>
      <c r="D370" s="26">
        <f t="shared" si="5"/>
        <v>1</v>
      </c>
      <c r="E370" s="26"/>
      <c r="F370" s="26" t="s">
        <v>307</v>
      </c>
      <c r="G370" s="26"/>
      <c r="H370" s="26"/>
      <c r="I370" s="26"/>
      <c r="J370" s="26"/>
      <c r="K370" s="26"/>
      <c r="L370" s="26"/>
      <c r="M370" s="26"/>
      <c r="N370" s="26"/>
      <c r="AC370" s="2" t="str">
        <f>IF(Liste!E370="x",Liste!$C370,"")</f>
        <v/>
      </c>
      <c r="AD370" s="2" t="str">
        <f>IF(Liste!F370="x",Liste!$C370,"")</f>
        <v>Tischtennis Set</v>
      </c>
      <c r="AE370" s="2" t="str">
        <f>IF(Liste!G370="x",Liste!$C370,"")</f>
        <v/>
      </c>
      <c r="AF370" s="2" t="str">
        <f>IF(Liste!H370="x",Liste!$C370,"")</f>
        <v/>
      </c>
      <c r="AG370" s="2" t="str">
        <f>IF(Liste!I370="x",Liste!$C370,"")</f>
        <v/>
      </c>
      <c r="AH370" s="2" t="str">
        <f>IF(Liste!J370="x",Liste!$C370,"")</f>
        <v/>
      </c>
      <c r="AI370" s="2" t="str">
        <f>IF(Liste!K370="x",Liste!$C370,"")</f>
        <v/>
      </c>
      <c r="AJ370" s="2" t="str">
        <f>IF(Liste!L370="x",Liste!$C370,"")</f>
        <v/>
      </c>
      <c r="AK370" s="2" t="str">
        <f>IF(Liste!M370="x",Liste!$C370,"")</f>
        <v/>
      </c>
      <c r="AL370" s="2" t="str">
        <f>IF(Liste!N370="x",Liste!$C370,"")</f>
        <v/>
      </c>
    </row>
    <row r="371" spans="1:38" x14ac:dyDescent="0.25">
      <c r="A371" s="1">
        <v>369</v>
      </c>
      <c r="B371" s="25" t="s">
        <v>22</v>
      </c>
      <c r="C371" s="25" t="s">
        <v>46</v>
      </c>
      <c r="D371" s="26">
        <f t="shared" si="5"/>
        <v>2</v>
      </c>
      <c r="E371" s="26" t="s">
        <v>307</v>
      </c>
      <c r="F371" s="26" t="s">
        <v>307</v>
      </c>
      <c r="G371" s="26"/>
      <c r="H371" s="26"/>
      <c r="I371" s="26"/>
      <c r="J371" s="26"/>
      <c r="K371" s="26"/>
      <c r="L371" s="26"/>
      <c r="M371" s="26"/>
      <c r="N371" s="26"/>
      <c r="AC371" s="2" t="str">
        <f>IF(Liste!E371="x",Liste!$C371,"")</f>
        <v>Spielesammlung</v>
      </c>
      <c r="AD371" s="2" t="str">
        <f>IF(Liste!F371="x",Liste!$C371,"")</f>
        <v>Spielesammlung</v>
      </c>
      <c r="AE371" s="2" t="str">
        <f>IF(Liste!G371="x",Liste!$C371,"")</f>
        <v/>
      </c>
      <c r="AF371" s="2" t="str">
        <f>IF(Liste!H371="x",Liste!$C371,"")</f>
        <v/>
      </c>
      <c r="AG371" s="2" t="str">
        <f>IF(Liste!I371="x",Liste!$C371,"")</f>
        <v/>
      </c>
      <c r="AH371" s="2" t="str">
        <f>IF(Liste!J371="x",Liste!$C371,"")</f>
        <v/>
      </c>
      <c r="AI371" s="2" t="str">
        <f>IF(Liste!K371="x",Liste!$C371,"")</f>
        <v/>
      </c>
      <c r="AJ371" s="2" t="str">
        <f>IF(Liste!L371="x",Liste!$C371,"")</f>
        <v/>
      </c>
      <c r="AK371" s="2" t="str">
        <f>IF(Liste!M371="x",Liste!$C371,"")</f>
        <v/>
      </c>
      <c r="AL371" s="2" t="str">
        <f>IF(Liste!N371="x",Liste!$C371,"")</f>
        <v/>
      </c>
    </row>
    <row r="372" spans="1:38" x14ac:dyDescent="0.25">
      <c r="A372" s="1">
        <v>370</v>
      </c>
      <c r="B372" s="25" t="s">
        <v>22</v>
      </c>
      <c r="C372" s="25" t="s">
        <v>259</v>
      </c>
      <c r="D372" s="26">
        <f t="shared" si="5"/>
        <v>0</v>
      </c>
      <c r="E372" s="26"/>
      <c r="F372" s="26"/>
      <c r="G372" s="26"/>
      <c r="H372" s="26"/>
      <c r="I372" s="26"/>
      <c r="J372" s="26"/>
      <c r="K372" s="26"/>
      <c r="L372" s="26"/>
      <c r="M372" s="26"/>
      <c r="N372" s="26"/>
      <c r="AC372" s="2" t="str">
        <f>IF(Liste!E372="x",Liste!$C372,"")</f>
        <v/>
      </c>
      <c r="AD372" s="2" t="str">
        <f>IF(Liste!F372="x",Liste!$C372,"")</f>
        <v/>
      </c>
      <c r="AE372" s="2" t="str">
        <f>IF(Liste!G372="x",Liste!$C372,"")</f>
        <v/>
      </c>
      <c r="AF372" s="2" t="str">
        <f>IF(Liste!H372="x",Liste!$C372,"")</f>
        <v/>
      </c>
      <c r="AG372" s="2" t="str">
        <f>IF(Liste!I372="x",Liste!$C372,"")</f>
        <v/>
      </c>
      <c r="AH372" s="2" t="str">
        <f>IF(Liste!J372="x",Liste!$C372,"")</f>
        <v/>
      </c>
      <c r="AI372" s="2" t="str">
        <f>IF(Liste!K372="x",Liste!$C372,"")</f>
        <v/>
      </c>
      <c r="AJ372" s="2" t="str">
        <f>IF(Liste!L372="x",Liste!$C372,"")</f>
        <v/>
      </c>
      <c r="AK372" s="2" t="str">
        <f>IF(Liste!M372="x",Liste!$C372,"")</f>
        <v/>
      </c>
      <c r="AL372" s="2" t="str">
        <f>IF(Liste!N372="x",Liste!$C372,"")</f>
        <v/>
      </c>
    </row>
    <row r="373" spans="1:38" x14ac:dyDescent="0.25">
      <c r="A373" s="1">
        <v>371</v>
      </c>
      <c r="B373" s="25" t="s">
        <v>22</v>
      </c>
      <c r="C373" s="25" t="s">
        <v>260</v>
      </c>
      <c r="D373" s="26">
        <f t="shared" si="5"/>
        <v>0</v>
      </c>
      <c r="E373" s="26"/>
      <c r="F373" s="26"/>
      <c r="G373" s="26"/>
      <c r="H373" s="26"/>
      <c r="I373" s="26"/>
      <c r="J373" s="26"/>
      <c r="K373" s="26"/>
      <c r="L373" s="26"/>
      <c r="M373" s="26"/>
      <c r="N373" s="26"/>
      <c r="AC373" s="2" t="str">
        <f>IF(Liste!E373="x",Liste!$C373,"")</f>
        <v/>
      </c>
      <c r="AD373" s="2" t="str">
        <f>IF(Liste!F373="x",Liste!$C373,"")</f>
        <v/>
      </c>
      <c r="AE373" s="2" t="str">
        <f>IF(Liste!G373="x",Liste!$C373,"")</f>
        <v/>
      </c>
      <c r="AF373" s="2" t="str">
        <f>IF(Liste!H373="x",Liste!$C373,"")</f>
        <v/>
      </c>
      <c r="AG373" s="2" t="str">
        <f>IF(Liste!I373="x",Liste!$C373,"")</f>
        <v/>
      </c>
      <c r="AH373" s="2" t="str">
        <f>IF(Liste!J373="x",Liste!$C373,"")</f>
        <v/>
      </c>
      <c r="AI373" s="2" t="str">
        <f>IF(Liste!K373="x",Liste!$C373,"")</f>
        <v/>
      </c>
      <c r="AJ373" s="2" t="str">
        <f>IF(Liste!L373="x",Liste!$C373,"")</f>
        <v/>
      </c>
      <c r="AK373" s="2" t="str">
        <f>IF(Liste!M373="x",Liste!$C373,"")</f>
        <v/>
      </c>
      <c r="AL373" s="2" t="str">
        <f>IF(Liste!N373="x",Liste!$C373,"")</f>
        <v/>
      </c>
    </row>
    <row r="374" spans="1:38" x14ac:dyDescent="0.25">
      <c r="A374" s="1">
        <v>372</v>
      </c>
      <c r="B374" s="25" t="s">
        <v>22</v>
      </c>
      <c r="C374" s="25" t="s">
        <v>261</v>
      </c>
      <c r="D374" s="26">
        <f t="shared" si="5"/>
        <v>0</v>
      </c>
      <c r="E374" s="26"/>
      <c r="F374" s="26"/>
      <c r="G374" s="26"/>
      <c r="H374" s="26"/>
      <c r="I374" s="26"/>
      <c r="J374" s="26"/>
      <c r="K374" s="26"/>
      <c r="L374" s="26"/>
      <c r="M374" s="26"/>
      <c r="N374" s="26"/>
      <c r="AC374" s="2" t="str">
        <f>IF(Liste!E374="x",Liste!$C374,"")</f>
        <v/>
      </c>
      <c r="AD374" s="2" t="str">
        <f>IF(Liste!F374="x",Liste!$C374,"")</f>
        <v/>
      </c>
      <c r="AE374" s="2" t="str">
        <f>IF(Liste!G374="x",Liste!$C374,"")</f>
        <v/>
      </c>
      <c r="AF374" s="2" t="str">
        <f>IF(Liste!H374="x",Liste!$C374,"")</f>
        <v/>
      </c>
      <c r="AG374" s="2" t="str">
        <f>IF(Liste!I374="x",Liste!$C374,"")</f>
        <v/>
      </c>
      <c r="AH374" s="2" t="str">
        <f>IF(Liste!J374="x",Liste!$C374,"")</f>
        <v/>
      </c>
      <c r="AI374" s="2" t="str">
        <f>IF(Liste!K374="x",Liste!$C374,"")</f>
        <v/>
      </c>
      <c r="AJ374" s="2" t="str">
        <f>IF(Liste!L374="x",Liste!$C374,"")</f>
        <v/>
      </c>
      <c r="AK374" s="2" t="str">
        <f>IF(Liste!M374="x",Liste!$C374,"")</f>
        <v/>
      </c>
      <c r="AL374" s="2" t="str">
        <f>IF(Liste!N374="x",Liste!$C374,"")</f>
        <v/>
      </c>
    </row>
    <row r="375" spans="1:38" x14ac:dyDescent="0.25">
      <c r="A375" s="1">
        <v>373</v>
      </c>
      <c r="B375" s="25" t="s">
        <v>22</v>
      </c>
      <c r="C375" s="25" t="s">
        <v>264</v>
      </c>
      <c r="D375" s="26">
        <f t="shared" si="5"/>
        <v>2</v>
      </c>
      <c r="E375" s="26" t="s">
        <v>307</v>
      </c>
      <c r="F375" s="26" t="s">
        <v>307</v>
      </c>
      <c r="G375" s="26"/>
      <c r="H375" s="26"/>
      <c r="I375" s="26"/>
      <c r="J375" s="26"/>
      <c r="K375" s="26"/>
      <c r="L375" s="26"/>
      <c r="M375" s="26"/>
      <c r="N375" s="26"/>
      <c r="AC375" s="2" t="str">
        <f>IF(Liste!E375="x",Liste!$C375,"")</f>
        <v>Ball</v>
      </c>
      <c r="AD375" s="2" t="str">
        <f>IF(Liste!F375="x",Liste!$C375,"")</f>
        <v>Ball</v>
      </c>
      <c r="AE375" s="2" t="str">
        <f>IF(Liste!G375="x",Liste!$C375,"")</f>
        <v/>
      </c>
      <c r="AF375" s="2" t="str">
        <f>IF(Liste!H375="x",Liste!$C375,"")</f>
        <v/>
      </c>
      <c r="AG375" s="2" t="str">
        <f>IF(Liste!I375="x",Liste!$C375,"")</f>
        <v/>
      </c>
      <c r="AH375" s="2" t="str">
        <f>IF(Liste!J375="x",Liste!$C375,"")</f>
        <v/>
      </c>
      <c r="AI375" s="2" t="str">
        <f>IF(Liste!K375="x",Liste!$C375,"")</f>
        <v/>
      </c>
      <c r="AJ375" s="2" t="str">
        <f>IF(Liste!L375="x",Liste!$C375,"")</f>
        <v/>
      </c>
      <c r="AK375" s="2" t="str">
        <f>IF(Liste!M375="x",Liste!$C375,"")</f>
        <v/>
      </c>
      <c r="AL375" s="2" t="str">
        <f>IF(Liste!N375="x",Liste!$C375,"")</f>
        <v/>
      </c>
    </row>
    <row r="376" spans="1:38" x14ac:dyDescent="0.25">
      <c r="A376" s="1">
        <v>374</v>
      </c>
      <c r="B376" s="25" t="s">
        <v>340</v>
      </c>
      <c r="C376" s="25" t="s">
        <v>331</v>
      </c>
      <c r="D376" s="26">
        <f t="shared" si="5"/>
        <v>0</v>
      </c>
      <c r="E376" s="26"/>
      <c r="F376" s="26"/>
      <c r="G376" s="26"/>
      <c r="H376" s="26"/>
      <c r="I376" s="26"/>
      <c r="J376" s="26"/>
      <c r="K376" s="26"/>
      <c r="L376" s="26"/>
      <c r="M376" s="26"/>
      <c r="N376" s="26"/>
      <c r="AC376" s="2" t="str">
        <f>IF(Liste!E376="x",Liste!$C376,"")</f>
        <v/>
      </c>
      <c r="AD376" s="2" t="str">
        <f>IF(Liste!F376="x",Liste!$C376,"")</f>
        <v/>
      </c>
      <c r="AE376" s="2" t="str">
        <f>IF(Liste!G376="x",Liste!$C376,"")</f>
        <v/>
      </c>
      <c r="AF376" s="2" t="str">
        <f>IF(Liste!H376="x",Liste!$C376,"")</f>
        <v/>
      </c>
      <c r="AG376" s="2" t="str">
        <f>IF(Liste!I376="x",Liste!$C376,"")</f>
        <v/>
      </c>
      <c r="AH376" s="2" t="str">
        <f>IF(Liste!J376="x",Liste!$C376,"")</f>
        <v/>
      </c>
      <c r="AI376" s="2" t="str">
        <f>IF(Liste!K376="x",Liste!$C376,"")</f>
        <v/>
      </c>
      <c r="AJ376" s="2" t="str">
        <f>IF(Liste!L376="x",Liste!$C376,"")</f>
        <v/>
      </c>
      <c r="AK376" s="2" t="str">
        <f>IF(Liste!M376="x",Liste!$C376,"")</f>
        <v/>
      </c>
      <c r="AL376" s="2" t="str">
        <f>IF(Liste!N376="x",Liste!$C376,"")</f>
        <v/>
      </c>
    </row>
    <row r="377" spans="1:38" x14ac:dyDescent="0.25">
      <c r="A377" s="1">
        <v>375</v>
      </c>
      <c r="B377" s="25" t="s">
        <v>340</v>
      </c>
      <c r="C377" s="25" t="s">
        <v>336</v>
      </c>
      <c r="D377" s="26">
        <f t="shared" si="5"/>
        <v>0</v>
      </c>
      <c r="E377" s="26"/>
      <c r="F377" s="26"/>
      <c r="G377" s="26"/>
      <c r="H377" s="26"/>
      <c r="I377" s="26"/>
      <c r="J377" s="26"/>
      <c r="K377" s="26"/>
      <c r="L377" s="26"/>
      <c r="M377" s="26"/>
      <c r="N377" s="26"/>
      <c r="AC377" s="2" t="str">
        <f>IF(Liste!E377="x",Liste!$C377,"")</f>
        <v/>
      </c>
      <c r="AD377" s="2" t="str">
        <f>IF(Liste!F377="x",Liste!$C377,"")</f>
        <v/>
      </c>
      <c r="AE377" s="2" t="str">
        <f>IF(Liste!G377="x",Liste!$C377,"")</f>
        <v/>
      </c>
      <c r="AF377" s="2" t="str">
        <f>IF(Liste!H377="x",Liste!$C377,"")</f>
        <v/>
      </c>
      <c r="AG377" s="2" t="str">
        <f>IF(Liste!I377="x",Liste!$C377,"")</f>
        <v/>
      </c>
      <c r="AH377" s="2" t="str">
        <f>IF(Liste!J377="x",Liste!$C377,"")</f>
        <v/>
      </c>
      <c r="AI377" s="2" t="str">
        <f>IF(Liste!K377="x",Liste!$C377,"")</f>
        <v/>
      </c>
      <c r="AJ377" s="2" t="str">
        <f>IF(Liste!L377="x",Liste!$C377,"")</f>
        <v/>
      </c>
      <c r="AK377" s="2" t="str">
        <f>IF(Liste!M377="x",Liste!$C377,"")</f>
        <v/>
      </c>
      <c r="AL377" s="2" t="str">
        <f>IF(Liste!N377="x",Liste!$C377,"")</f>
        <v/>
      </c>
    </row>
    <row r="378" spans="1:38" x14ac:dyDescent="0.25">
      <c r="A378" s="1">
        <v>376</v>
      </c>
      <c r="B378" s="25" t="s">
        <v>340</v>
      </c>
      <c r="C378" s="25" t="s">
        <v>440</v>
      </c>
      <c r="D378" s="26">
        <f t="shared" si="5"/>
        <v>1</v>
      </c>
      <c r="E378" s="26"/>
      <c r="F378" s="26" t="s">
        <v>307</v>
      </c>
      <c r="G378" s="26"/>
      <c r="H378" s="26"/>
      <c r="I378" s="26"/>
      <c r="J378" s="26"/>
      <c r="K378" s="26"/>
      <c r="L378" s="26"/>
      <c r="M378" s="26"/>
      <c r="N378" s="26"/>
      <c r="AC378" s="2" t="str">
        <f>IF(Liste!E378="x",Liste!$C378,"")</f>
        <v/>
      </c>
      <c r="AD378" s="2" t="str">
        <f>IF(Liste!F378="x",Liste!$C378,"")</f>
        <v>Dart Scheibe</v>
      </c>
      <c r="AE378" s="2" t="str">
        <f>IF(Liste!G378="x",Liste!$C378,"")</f>
        <v/>
      </c>
      <c r="AF378" s="2" t="str">
        <f>IF(Liste!H378="x",Liste!$C378,"")</f>
        <v/>
      </c>
      <c r="AG378" s="2" t="str">
        <f>IF(Liste!I378="x",Liste!$C378,"")</f>
        <v/>
      </c>
      <c r="AH378" s="2" t="str">
        <f>IF(Liste!J378="x",Liste!$C378,"")</f>
        <v/>
      </c>
      <c r="AI378" s="2" t="str">
        <f>IF(Liste!K378="x",Liste!$C378,"")</f>
        <v/>
      </c>
      <c r="AJ378" s="2" t="str">
        <f>IF(Liste!L378="x",Liste!$C378,"")</f>
        <v/>
      </c>
      <c r="AK378" s="2" t="str">
        <f>IF(Liste!M378="x",Liste!$C378,"")</f>
        <v/>
      </c>
      <c r="AL378" s="2" t="str">
        <f>IF(Liste!N378="x",Liste!$C378,"")</f>
        <v/>
      </c>
    </row>
    <row r="379" spans="1:38" x14ac:dyDescent="0.25">
      <c r="A379" s="1">
        <v>377</v>
      </c>
      <c r="B379" s="25" t="s">
        <v>10</v>
      </c>
      <c r="C379" s="25" t="s">
        <v>536</v>
      </c>
      <c r="D379" s="26">
        <f t="shared" si="5"/>
        <v>1</v>
      </c>
      <c r="E379" s="26"/>
      <c r="F379" s="26"/>
      <c r="G379" s="26"/>
      <c r="H379" s="26"/>
      <c r="I379" s="26" t="s">
        <v>307</v>
      </c>
      <c r="J379" s="26"/>
      <c r="K379" s="26"/>
      <c r="L379" s="26"/>
      <c r="M379" s="26"/>
      <c r="N379" s="26"/>
      <c r="AC379" s="2" t="str">
        <f>IF(Liste!E379="x",Liste!$C379,"")</f>
        <v/>
      </c>
      <c r="AD379" s="2" t="str">
        <f>IF(Liste!F379="x",Liste!$C379,"")</f>
        <v/>
      </c>
      <c r="AE379" s="2" t="str">
        <f>IF(Liste!G379="x",Liste!$C379,"")</f>
        <v/>
      </c>
      <c r="AF379" s="2" t="str">
        <f>IF(Liste!H379="x",Liste!$C379,"")</f>
        <v/>
      </c>
      <c r="AG379" s="2" t="str">
        <f>IF(Liste!I379="x",Liste!$C379,"")</f>
        <v>Neopren Tauchanzug</v>
      </c>
      <c r="AH379" s="2" t="str">
        <f>IF(Liste!J379="x",Liste!$C379,"")</f>
        <v/>
      </c>
      <c r="AI379" s="2" t="str">
        <f>IF(Liste!K379="x",Liste!$C379,"")</f>
        <v/>
      </c>
      <c r="AJ379" s="2" t="str">
        <f>IF(Liste!L379="x",Liste!$C379,"")</f>
        <v/>
      </c>
      <c r="AK379" s="2" t="str">
        <f>IF(Liste!M379="x",Liste!$C379,"")</f>
        <v/>
      </c>
      <c r="AL379" s="2" t="str">
        <f>IF(Liste!N379="x",Liste!$C379,"")</f>
        <v/>
      </c>
    </row>
    <row r="380" spans="1:38" x14ac:dyDescent="0.25">
      <c r="A380" s="1">
        <v>378</v>
      </c>
      <c r="B380" s="25" t="s">
        <v>10</v>
      </c>
      <c r="C380" s="25" t="s">
        <v>537</v>
      </c>
      <c r="D380" s="26">
        <f t="shared" si="5"/>
        <v>1</v>
      </c>
      <c r="E380" s="26"/>
      <c r="F380" s="26"/>
      <c r="G380" s="26"/>
      <c r="H380" s="26"/>
      <c r="I380" s="26" t="s">
        <v>307</v>
      </c>
      <c r="J380" s="26"/>
      <c r="K380" s="26"/>
      <c r="L380" s="26"/>
      <c r="M380" s="26"/>
      <c r="N380" s="26"/>
      <c r="AC380" s="2" t="str">
        <f>IF(Liste!E380="x",Liste!$C380,"")</f>
        <v/>
      </c>
      <c r="AD380" s="2" t="str">
        <f>IF(Liste!F380="x",Liste!$C380,"")</f>
        <v/>
      </c>
      <c r="AE380" s="2" t="str">
        <f>IF(Liste!G380="x",Liste!$C380,"")</f>
        <v/>
      </c>
      <c r="AF380" s="2" t="str">
        <f>IF(Liste!H380="x",Liste!$C380,"")</f>
        <v/>
      </c>
      <c r="AG380" s="2" t="str">
        <f>IF(Liste!I380="x",Liste!$C380,"")</f>
        <v>Eisweste</v>
      </c>
      <c r="AH380" s="2" t="str">
        <f>IF(Liste!J380="x",Liste!$C380,"")</f>
        <v/>
      </c>
      <c r="AI380" s="2" t="str">
        <f>IF(Liste!K380="x",Liste!$C380,"")</f>
        <v/>
      </c>
      <c r="AJ380" s="2" t="str">
        <f>IF(Liste!L380="x",Liste!$C380,"")</f>
        <v/>
      </c>
      <c r="AK380" s="2" t="str">
        <f>IF(Liste!M380="x",Liste!$C380,"")</f>
        <v/>
      </c>
      <c r="AL380" s="2" t="str">
        <f>IF(Liste!N380="x",Liste!$C380,"")</f>
        <v/>
      </c>
    </row>
    <row r="381" spans="1:38" x14ac:dyDescent="0.25">
      <c r="A381" s="1">
        <v>379</v>
      </c>
      <c r="B381" s="25" t="s">
        <v>10</v>
      </c>
      <c r="C381" s="25" t="s">
        <v>538</v>
      </c>
      <c r="D381" s="26">
        <f t="shared" si="5"/>
        <v>1</v>
      </c>
      <c r="E381" s="26"/>
      <c r="F381" s="26"/>
      <c r="G381" s="26"/>
      <c r="H381" s="26"/>
      <c r="I381" s="26" t="s">
        <v>307</v>
      </c>
      <c r="J381" s="26"/>
      <c r="K381" s="26"/>
      <c r="L381" s="26"/>
      <c r="M381" s="26"/>
      <c r="N381" s="26"/>
      <c r="AC381" s="2" t="str">
        <f>IF(Liste!E381="x",Liste!$C381,"")</f>
        <v/>
      </c>
      <c r="AD381" s="2" t="str">
        <f>IF(Liste!F381="x",Liste!$C381,"")</f>
        <v/>
      </c>
      <c r="AE381" s="2" t="str">
        <f>IF(Liste!G381="x",Liste!$C381,"")</f>
        <v/>
      </c>
      <c r="AF381" s="2" t="str">
        <f>IF(Liste!H381="x",Liste!$C381,"")</f>
        <v/>
      </c>
      <c r="AG381" s="2" t="str">
        <f>IF(Liste!I381="x",Liste!$C381,"")</f>
        <v>Trockenanzug (Trocki)</v>
      </c>
      <c r="AH381" s="2" t="str">
        <f>IF(Liste!J381="x",Liste!$C381,"")</f>
        <v/>
      </c>
      <c r="AI381" s="2" t="str">
        <f>IF(Liste!K381="x",Liste!$C381,"")</f>
        <v/>
      </c>
      <c r="AJ381" s="2" t="str">
        <f>IF(Liste!L381="x",Liste!$C381,"")</f>
        <v/>
      </c>
      <c r="AK381" s="2" t="str">
        <f>IF(Liste!M381="x",Liste!$C381,"")</f>
        <v/>
      </c>
      <c r="AL381" s="2" t="str">
        <f>IF(Liste!N381="x",Liste!$C381,"")</f>
        <v/>
      </c>
    </row>
    <row r="382" spans="1:38" x14ac:dyDescent="0.25">
      <c r="A382" s="1">
        <v>380</v>
      </c>
      <c r="B382" s="25" t="s">
        <v>10</v>
      </c>
      <c r="C382" s="25" t="s">
        <v>539</v>
      </c>
      <c r="D382" s="26">
        <f t="shared" si="5"/>
        <v>1</v>
      </c>
      <c r="E382" s="26"/>
      <c r="F382" s="26"/>
      <c r="G382" s="26"/>
      <c r="H382" s="26"/>
      <c r="I382" s="26" t="s">
        <v>307</v>
      </c>
      <c r="J382" s="26"/>
      <c r="K382" s="26"/>
      <c r="L382" s="26"/>
      <c r="M382" s="26"/>
      <c r="N382" s="26"/>
      <c r="AC382" s="2" t="str">
        <f>IF(Liste!E382="x",Liste!$C382,"")</f>
        <v/>
      </c>
      <c r="AD382" s="2" t="str">
        <f>IF(Liste!F382="x",Liste!$C382,"")</f>
        <v/>
      </c>
      <c r="AE382" s="2" t="str">
        <f>IF(Liste!G382="x",Liste!$C382,"")</f>
        <v/>
      </c>
      <c r="AF382" s="2" t="str">
        <f>IF(Liste!H382="x",Liste!$C382,"")</f>
        <v/>
      </c>
      <c r="AG382" s="2" t="str">
        <f>IF(Liste!I382="x",Liste!$C382,"")</f>
        <v>Neopren Kopfhaube</v>
      </c>
      <c r="AH382" s="2" t="str">
        <f>IF(Liste!J382="x",Liste!$C382,"")</f>
        <v/>
      </c>
      <c r="AI382" s="2" t="str">
        <f>IF(Liste!K382="x",Liste!$C382,"")</f>
        <v/>
      </c>
      <c r="AJ382" s="2" t="str">
        <f>IF(Liste!L382="x",Liste!$C382,"")</f>
        <v/>
      </c>
      <c r="AK382" s="2" t="str">
        <f>IF(Liste!M382="x",Liste!$C382,"")</f>
        <v/>
      </c>
      <c r="AL382" s="2" t="str">
        <f>IF(Liste!N382="x",Liste!$C382,"")</f>
        <v/>
      </c>
    </row>
    <row r="383" spans="1:38" x14ac:dyDescent="0.25">
      <c r="A383" s="1">
        <v>381</v>
      </c>
      <c r="B383" s="25" t="s">
        <v>10</v>
      </c>
      <c r="C383" s="25" t="s">
        <v>540</v>
      </c>
      <c r="D383" s="26">
        <f t="shared" si="5"/>
        <v>1</v>
      </c>
      <c r="E383" s="26"/>
      <c r="F383" s="26"/>
      <c r="G383" s="26"/>
      <c r="H383" s="26"/>
      <c r="I383" s="26" t="s">
        <v>307</v>
      </c>
      <c r="J383" s="26"/>
      <c r="K383" s="26"/>
      <c r="L383" s="26"/>
      <c r="M383" s="26"/>
      <c r="N383" s="26"/>
      <c r="AC383" s="2" t="str">
        <f>IF(Liste!E383="x",Liste!$C383,"")</f>
        <v/>
      </c>
      <c r="AD383" s="2" t="str">
        <f>IF(Liste!F383="x",Liste!$C383,"")</f>
        <v/>
      </c>
      <c r="AE383" s="2" t="str">
        <f>IF(Liste!G383="x",Liste!$C383,"")</f>
        <v/>
      </c>
      <c r="AF383" s="2" t="str">
        <f>IF(Liste!H383="x",Liste!$C383,"")</f>
        <v/>
      </c>
      <c r="AG383" s="2" t="str">
        <f>IF(Liste!I383="x",Liste!$C383,"")</f>
        <v>Handschuhe</v>
      </c>
      <c r="AH383" s="2" t="str">
        <f>IF(Liste!J383="x",Liste!$C383,"")</f>
        <v/>
      </c>
      <c r="AI383" s="2" t="str">
        <f>IF(Liste!K383="x",Liste!$C383,"")</f>
        <v/>
      </c>
      <c r="AJ383" s="2" t="str">
        <f>IF(Liste!L383="x",Liste!$C383,"")</f>
        <v/>
      </c>
      <c r="AK383" s="2" t="str">
        <f>IF(Liste!M383="x",Liste!$C383,"")</f>
        <v/>
      </c>
      <c r="AL383" s="2" t="str">
        <f>IF(Liste!N383="x",Liste!$C383,"")</f>
        <v/>
      </c>
    </row>
    <row r="384" spans="1:38" x14ac:dyDescent="0.25">
      <c r="A384" s="1">
        <v>382</v>
      </c>
      <c r="B384" s="25" t="s">
        <v>10</v>
      </c>
      <c r="C384" s="25" t="s">
        <v>541</v>
      </c>
      <c r="D384" s="26">
        <f t="shared" si="5"/>
        <v>1</v>
      </c>
      <c r="E384" s="26"/>
      <c r="F384" s="26"/>
      <c r="G384" s="26"/>
      <c r="H384" s="26"/>
      <c r="I384" s="26" t="s">
        <v>307</v>
      </c>
      <c r="J384" s="26"/>
      <c r="K384" s="26"/>
      <c r="L384" s="26"/>
      <c r="M384" s="26"/>
      <c r="N384" s="26"/>
      <c r="AC384" s="2" t="str">
        <f>IF(Liste!E384="x",Liste!$C384,"")</f>
        <v/>
      </c>
      <c r="AD384" s="2" t="str">
        <f>IF(Liste!F384="x",Liste!$C384,"")</f>
        <v/>
      </c>
      <c r="AE384" s="2" t="str">
        <f>IF(Liste!G384="x",Liste!$C384,"")</f>
        <v/>
      </c>
      <c r="AF384" s="2" t="str">
        <f>IF(Liste!H384="x",Liste!$C384,"")</f>
        <v/>
      </c>
      <c r="AG384" s="2" t="str">
        <f>IF(Liste!I384="x",Liste!$C384,"")</f>
        <v>Neopren Schuhe</v>
      </c>
      <c r="AH384" s="2" t="str">
        <f>IF(Liste!J384="x",Liste!$C384,"")</f>
        <v/>
      </c>
      <c r="AI384" s="2" t="str">
        <f>IF(Liste!K384="x",Liste!$C384,"")</f>
        <v/>
      </c>
      <c r="AJ384" s="2" t="str">
        <f>IF(Liste!L384="x",Liste!$C384,"")</f>
        <v/>
      </c>
      <c r="AK384" s="2" t="str">
        <f>IF(Liste!M384="x",Liste!$C384,"")</f>
        <v/>
      </c>
      <c r="AL384" s="2" t="str">
        <f>IF(Liste!N384="x",Liste!$C384,"")</f>
        <v/>
      </c>
    </row>
    <row r="385" spans="1:38" x14ac:dyDescent="0.25">
      <c r="A385" s="1">
        <v>383</v>
      </c>
      <c r="B385" s="25" t="s">
        <v>10</v>
      </c>
      <c r="C385" s="25" t="s">
        <v>542</v>
      </c>
      <c r="D385" s="26">
        <f t="shared" si="5"/>
        <v>1</v>
      </c>
      <c r="E385" s="26"/>
      <c r="F385" s="26"/>
      <c r="G385" s="26"/>
      <c r="H385" s="26"/>
      <c r="I385" s="26" t="s">
        <v>307</v>
      </c>
      <c r="J385" s="26"/>
      <c r="K385" s="26"/>
      <c r="L385" s="26"/>
      <c r="M385" s="26"/>
      <c r="N385" s="26"/>
      <c r="AC385" s="2" t="str">
        <f>IF(Liste!E385="x",Liste!$C385,"")</f>
        <v/>
      </c>
      <c r="AD385" s="2" t="str">
        <f>IF(Liste!F385="x",Liste!$C385,"")</f>
        <v/>
      </c>
      <c r="AE385" s="2" t="str">
        <f>IF(Liste!G385="x",Liste!$C385,"")</f>
        <v/>
      </c>
      <c r="AF385" s="2" t="str">
        <f>IF(Liste!H385="x",Liste!$C385,"")</f>
        <v/>
      </c>
      <c r="AG385" s="2" t="str">
        <f>IF(Liste!I385="x",Liste!$C385,"")</f>
        <v>Füsslinge</v>
      </c>
      <c r="AH385" s="2" t="str">
        <f>IF(Liste!J385="x",Liste!$C385,"")</f>
        <v/>
      </c>
      <c r="AI385" s="2" t="str">
        <f>IF(Liste!K385="x",Liste!$C385,"")</f>
        <v/>
      </c>
      <c r="AJ385" s="2" t="str">
        <f>IF(Liste!L385="x",Liste!$C385,"")</f>
        <v/>
      </c>
      <c r="AK385" s="2" t="str">
        <f>IF(Liste!M385="x",Liste!$C385,"")</f>
        <v/>
      </c>
      <c r="AL385" s="2" t="str">
        <f>IF(Liste!N385="x",Liste!$C385,"")</f>
        <v/>
      </c>
    </row>
    <row r="386" spans="1:38" x14ac:dyDescent="0.25">
      <c r="A386" s="1">
        <v>384</v>
      </c>
      <c r="B386" s="25" t="s">
        <v>10</v>
      </c>
      <c r="C386" s="25" t="s">
        <v>543</v>
      </c>
      <c r="D386" s="26">
        <f t="shared" si="5"/>
        <v>1</v>
      </c>
      <c r="E386" s="26"/>
      <c r="F386" s="26"/>
      <c r="G386" s="26"/>
      <c r="H386" s="26"/>
      <c r="I386" s="26" t="s">
        <v>307</v>
      </c>
      <c r="J386" s="26"/>
      <c r="K386" s="26"/>
      <c r="L386" s="26"/>
      <c r="M386" s="26"/>
      <c r="N386" s="26"/>
      <c r="AC386" s="2" t="str">
        <f>IF(Liste!E386="x",Liste!$C386,"")</f>
        <v/>
      </c>
      <c r="AD386" s="2" t="str">
        <f>IF(Liste!F386="x",Liste!$C386,"")</f>
        <v/>
      </c>
      <c r="AE386" s="2" t="str">
        <f>IF(Liste!G386="x",Liste!$C386,"")</f>
        <v/>
      </c>
      <c r="AF386" s="2" t="str">
        <f>IF(Liste!H386="x",Liste!$C386,"")</f>
        <v/>
      </c>
      <c r="AG386" s="2" t="str">
        <f>IF(Liste!I386="x",Liste!$C386,"")</f>
        <v>Taucher Flossen</v>
      </c>
      <c r="AH386" s="2" t="str">
        <f>IF(Liste!J386="x",Liste!$C386,"")</f>
        <v/>
      </c>
      <c r="AI386" s="2" t="str">
        <f>IF(Liste!K386="x",Liste!$C386,"")</f>
        <v/>
      </c>
      <c r="AJ386" s="2" t="str">
        <f>IF(Liste!L386="x",Liste!$C386,"")</f>
        <v/>
      </c>
      <c r="AK386" s="2" t="str">
        <f>IF(Liste!M386="x",Liste!$C386,"")</f>
        <v/>
      </c>
      <c r="AL386" s="2" t="str">
        <f>IF(Liste!N386="x",Liste!$C386,"")</f>
        <v/>
      </c>
    </row>
    <row r="387" spans="1:38" x14ac:dyDescent="0.25">
      <c r="A387" s="1">
        <v>385</v>
      </c>
      <c r="B387" s="25" t="s">
        <v>10</v>
      </c>
      <c r="C387" s="25" t="s">
        <v>544</v>
      </c>
      <c r="D387" s="26">
        <f t="shared" ref="D387:D450" si="6">COUNTIF(E387:N387,"x")</f>
        <v>1</v>
      </c>
      <c r="E387" s="26"/>
      <c r="F387" s="26"/>
      <c r="G387" s="26"/>
      <c r="H387" s="26"/>
      <c r="I387" s="26" t="s">
        <v>307</v>
      </c>
      <c r="J387" s="26"/>
      <c r="K387" s="26"/>
      <c r="L387" s="26"/>
      <c r="M387" s="26"/>
      <c r="N387" s="26"/>
      <c r="AC387" s="2" t="str">
        <f>IF(Liste!E387="x",Liste!$C387,"")</f>
        <v/>
      </c>
      <c r="AD387" s="2" t="str">
        <f>IF(Liste!F387="x",Liste!$C387,"")</f>
        <v/>
      </c>
      <c r="AE387" s="2" t="str">
        <f>IF(Liste!G387="x",Liste!$C387,"")</f>
        <v/>
      </c>
      <c r="AF387" s="2" t="str">
        <f>IF(Liste!H387="x",Liste!$C387,"")</f>
        <v/>
      </c>
      <c r="AG387" s="2" t="str">
        <f>IF(Liste!I387="x",Liste!$C387,"")</f>
        <v xml:space="preserve"> Schwimm Flossen</v>
      </c>
      <c r="AH387" s="2" t="str">
        <f>IF(Liste!J387="x",Liste!$C387,"")</f>
        <v/>
      </c>
      <c r="AI387" s="2" t="str">
        <f>IF(Liste!K387="x",Liste!$C387,"")</f>
        <v/>
      </c>
      <c r="AJ387" s="2" t="str">
        <f>IF(Liste!L387="x",Liste!$C387,"")</f>
        <v/>
      </c>
      <c r="AK387" s="2" t="str">
        <f>IF(Liste!M387="x",Liste!$C387,"")</f>
        <v/>
      </c>
      <c r="AL387" s="2" t="str">
        <f>IF(Liste!N387="x",Liste!$C387,"")</f>
        <v/>
      </c>
    </row>
    <row r="388" spans="1:38" x14ac:dyDescent="0.25">
      <c r="A388" s="1">
        <v>386</v>
      </c>
      <c r="B388" s="25" t="s">
        <v>10</v>
      </c>
      <c r="C388" s="25" t="s">
        <v>545</v>
      </c>
      <c r="D388" s="26">
        <f t="shared" si="6"/>
        <v>1</v>
      </c>
      <c r="E388" s="26"/>
      <c r="F388" s="26"/>
      <c r="G388" s="26"/>
      <c r="H388" s="26"/>
      <c r="I388" s="26" t="s">
        <v>307</v>
      </c>
      <c r="J388" s="26"/>
      <c r="K388" s="26"/>
      <c r="L388" s="26"/>
      <c r="M388" s="26"/>
      <c r="N388" s="26"/>
      <c r="AC388" s="2" t="str">
        <f>IF(Liste!E388="x",Liste!$C388,"")</f>
        <v/>
      </c>
      <c r="AD388" s="2" t="str">
        <f>IF(Liste!F388="x",Liste!$C388,"")</f>
        <v/>
      </c>
      <c r="AE388" s="2" t="str">
        <f>IF(Liste!G388="x",Liste!$C388,"")</f>
        <v/>
      </c>
      <c r="AF388" s="2" t="str">
        <f>IF(Liste!H388="x",Liste!$C388,"")</f>
        <v/>
      </c>
      <c r="AG388" s="2" t="str">
        <f>IF(Liste!I388="x",Liste!$C388,"")</f>
        <v>Antifog</v>
      </c>
      <c r="AH388" s="2" t="str">
        <f>IF(Liste!J388="x",Liste!$C388,"")</f>
        <v/>
      </c>
      <c r="AI388" s="2" t="str">
        <f>IF(Liste!K388="x",Liste!$C388,"")</f>
        <v/>
      </c>
      <c r="AJ388" s="2" t="str">
        <f>IF(Liste!L388="x",Liste!$C388,"")</f>
        <v/>
      </c>
      <c r="AK388" s="2" t="str">
        <f>IF(Liste!M388="x",Liste!$C388,"")</f>
        <v/>
      </c>
      <c r="AL388" s="2" t="str">
        <f>IF(Liste!N388="x",Liste!$C388,"")</f>
        <v/>
      </c>
    </row>
    <row r="389" spans="1:38" x14ac:dyDescent="0.25">
      <c r="A389" s="1">
        <v>387</v>
      </c>
      <c r="B389" s="25" t="s">
        <v>10</v>
      </c>
      <c r="C389" s="25" t="s">
        <v>546</v>
      </c>
      <c r="D389" s="26">
        <f t="shared" si="6"/>
        <v>1</v>
      </c>
      <c r="E389" s="26"/>
      <c r="F389" s="26"/>
      <c r="G389" s="26"/>
      <c r="H389" s="26"/>
      <c r="I389" s="26" t="s">
        <v>307</v>
      </c>
      <c r="J389" s="26"/>
      <c r="K389" s="26"/>
      <c r="L389" s="26"/>
      <c r="M389" s="26"/>
      <c r="N389" s="26"/>
      <c r="AC389" s="2" t="str">
        <f>IF(Liste!E389="x",Liste!$C389,"")</f>
        <v/>
      </c>
      <c r="AD389" s="2" t="str">
        <f>IF(Liste!F389="x",Liste!$C389,"")</f>
        <v/>
      </c>
      <c r="AE389" s="2" t="str">
        <f>IF(Liste!G389="x",Liste!$C389,"")</f>
        <v/>
      </c>
      <c r="AF389" s="2" t="str">
        <f>IF(Liste!H389="x",Liste!$C389,"")</f>
        <v/>
      </c>
      <c r="AG389" s="2" t="str">
        <f>IF(Liste!I389="x",Liste!$C389,"")</f>
        <v>Jacket</v>
      </c>
      <c r="AH389" s="2" t="str">
        <f>IF(Liste!J389="x",Liste!$C389,"")</f>
        <v/>
      </c>
      <c r="AI389" s="2" t="str">
        <f>IF(Liste!K389="x",Liste!$C389,"")</f>
        <v/>
      </c>
      <c r="AJ389" s="2" t="str">
        <f>IF(Liste!L389="x",Liste!$C389,"")</f>
        <v/>
      </c>
      <c r="AK389" s="2" t="str">
        <f>IF(Liste!M389="x",Liste!$C389,"")</f>
        <v/>
      </c>
      <c r="AL389" s="2" t="str">
        <f>IF(Liste!N389="x",Liste!$C389,"")</f>
        <v/>
      </c>
    </row>
    <row r="390" spans="1:38" x14ac:dyDescent="0.25">
      <c r="A390" s="1">
        <v>388</v>
      </c>
      <c r="B390" s="25" t="s">
        <v>10</v>
      </c>
      <c r="C390" s="25" t="s">
        <v>547</v>
      </c>
      <c r="D390" s="26">
        <f t="shared" si="6"/>
        <v>1</v>
      </c>
      <c r="E390" s="26"/>
      <c r="F390" s="26"/>
      <c r="G390" s="26"/>
      <c r="H390" s="26"/>
      <c r="I390" s="26" t="s">
        <v>307</v>
      </c>
      <c r="J390" s="26"/>
      <c r="K390" s="26"/>
      <c r="L390" s="26"/>
      <c r="M390" s="26"/>
      <c r="N390" s="26"/>
      <c r="AC390" s="2" t="str">
        <f>IF(Liste!E390="x",Liste!$C390,"")</f>
        <v/>
      </c>
      <c r="AD390" s="2" t="str">
        <f>IF(Liste!F390="x",Liste!$C390,"")</f>
        <v/>
      </c>
      <c r="AE390" s="2" t="str">
        <f>IF(Liste!G390="x",Liste!$C390,"")</f>
        <v/>
      </c>
      <c r="AF390" s="2" t="str">
        <f>IF(Liste!H390="x",Liste!$C390,"")</f>
        <v/>
      </c>
      <c r="AG390" s="2" t="str">
        <f>IF(Liste!I390="x",Liste!$C390,"")</f>
        <v>Bleigurt</v>
      </c>
      <c r="AH390" s="2" t="str">
        <f>IF(Liste!J390="x",Liste!$C390,"")</f>
        <v/>
      </c>
      <c r="AI390" s="2" t="str">
        <f>IF(Liste!K390="x",Liste!$C390,"")</f>
        <v/>
      </c>
      <c r="AJ390" s="2" t="str">
        <f>IF(Liste!L390="x",Liste!$C390,"")</f>
        <v/>
      </c>
      <c r="AK390" s="2" t="str">
        <f>IF(Liste!M390="x",Liste!$C390,"")</f>
        <v/>
      </c>
      <c r="AL390" s="2" t="str">
        <f>IF(Liste!N390="x",Liste!$C390,"")</f>
        <v/>
      </c>
    </row>
    <row r="391" spans="1:38" x14ac:dyDescent="0.25">
      <c r="A391" s="1">
        <v>389</v>
      </c>
      <c r="B391" s="25" t="s">
        <v>10</v>
      </c>
      <c r="C391" s="25" t="s">
        <v>548</v>
      </c>
      <c r="D391" s="26">
        <f t="shared" si="6"/>
        <v>1</v>
      </c>
      <c r="E391" s="26"/>
      <c r="F391" s="26"/>
      <c r="G391" s="26"/>
      <c r="H391" s="26"/>
      <c r="I391" s="26" t="s">
        <v>307</v>
      </c>
      <c r="J391" s="26"/>
      <c r="K391" s="26"/>
      <c r="L391" s="26"/>
      <c r="M391" s="26"/>
      <c r="N391" s="26"/>
      <c r="AC391" s="2" t="str">
        <f>IF(Liste!E391="x",Liste!$C391,"")</f>
        <v/>
      </c>
      <c r="AD391" s="2" t="str">
        <f>IF(Liste!F391="x",Liste!$C391,"")</f>
        <v/>
      </c>
      <c r="AE391" s="2" t="str">
        <f>IF(Liste!G391="x",Liste!$C391,"")</f>
        <v/>
      </c>
      <c r="AF391" s="2" t="str">
        <f>IF(Liste!H391="x",Liste!$C391,"")</f>
        <v/>
      </c>
      <c r="AG391" s="2" t="str">
        <f>IF(Liste!I391="x",Liste!$C391,"")</f>
        <v>Bleitaschen</v>
      </c>
      <c r="AH391" s="2" t="str">
        <f>IF(Liste!J391="x",Liste!$C391,"")</f>
        <v/>
      </c>
      <c r="AI391" s="2" t="str">
        <f>IF(Liste!K391="x",Liste!$C391,"")</f>
        <v/>
      </c>
      <c r="AJ391" s="2" t="str">
        <f>IF(Liste!L391="x",Liste!$C391,"")</f>
        <v/>
      </c>
      <c r="AK391" s="2" t="str">
        <f>IF(Liste!M391="x",Liste!$C391,"")</f>
        <v/>
      </c>
      <c r="AL391" s="2" t="str">
        <f>IF(Liste!N391="x",Liste!$C391,"")</f>
        <v/>
      </c>
    </row>
    <row r="392" spans="1:38" x14ac:dyDescent="0.25">
      <c r="A392" s="1">
        <v>390</v>
      </c>
      <c r="B392" s="25" t="s">
        <v>10</v>
      </c>
      <c r="C392" s="25" t="s">
        <v>549</v>
      </c>
      <c r="D392" s="26">
        <f t="shared" si="6"/>
        <v>1</v>
      </c>
      <c r="E392" s="26"/>
      <c r="F392" s="26"/>
      <c r="G392" s="26"/>
      <c r="H392" s="26"/>
      <c r="I392" s="26" t="s">
        <v>307</v>
      </c>
      <c r="J392" s="26"/>
      <c r="K392" s="26"/>
      <c r="L392" s="26"/>
      <c r="M392" s="26"/>
      <c r="N392" s="26"/>
      <c r="AC392" s="2" t="str">
        <f>IF(Liste!E392="x",Liste!$C392,"")</f>
        <v/>
      </c>
      <c r="AD392" s="2" t="str">
        <f>IF(Liste!F392="x",Liste!$C392,"")</f>
        <v/>
      </c>
      <c r="AE392" s="2" t="str">
        <f>IF(Liste!G392="x",Liste!$C392,"")</f>
        <v/>
      </c>
      <c r="AF392" s="2" t="str">
        <f>IF(Liste!H392="x",Liste!$C392,"")</f>
        <v/>
      </c>
      <c r="AG392" s="2" t="str">
        <f>IF(Liste!I392="x",Liste!$C392,"")</f>
        <v>Blei</v>
      </c>
      <c r="AH392" s="2" t="str">
        <f>IF(Liste!J392="x",Liste!$C392,"")</f>
        <v/>
      </c>
      <c r="AI392" s="2" t="str">
        <f>IF(Liste!K392="x",Liste!$C392,"")</f>
        <v/>
      </c>
      <c r="AJ392" s="2" t="str">
        <f>IF(Liste!L392="x",Liste!$C392,"")</f>
        <v/>
      </c>
      <c r="AK392" s="2" t="str">
        <f>IF(Liste!M392="x",Liste!$C392,"")</f>
        <v/>
      </c>
      <c r="AL392" s="2" t="str">
        <f>IF(Liste!N392="x",Liste!$C392,"")</f>
        <v/>
      </c>
    </row>
    <row r="393" spans="1:38" x14ac:dyDescent="0.25">
      <c r="A393" s="1">
        <v>391</v>
      </c>
      <c r="B393" s="25" t="s">
        <v>10</v>
      </c>
      <c r="C393" s="25" t="s">
        <v>550</v>
      </c>
      <c r="D393" s="26">
        <f t="shared" si="6"/>
        <v>1</v>
      </c>
      <c r="E393" s="26"/>
      <c r="F393" s="26"/>
      <c r="G393" s="26"/>
      <c r="H393" s="26"/>
      <c r="I393" s="26" t="s">
        <v>307</v>
      </c>
      <c r="J393" s="26"/>
      <c r="K393" s="26"/>
      <c r="L393" s="26"/>
      <c r="M393" s="26"/>
      <c r="N393" s="26"/>
      <c r="AC393" s="2" t="str">
        <f>IF(Liste!E393="x",Liste!$C393,"")</f>
        <v/>
      </c>
      <c r="AD393" s="2" t="str">
        <f>IF(Liste!F393="x",Liste!$C393,"")</f>
        <v/>
      </c>
      <c r="AE393" s="2" t="str">
        <f>IF(Liste!G393="x",Liste!$C393,"")</f>
        <v/>
      </c>
      <c r="AF393" s="2" t="str">
        <f>IF(Liste!H393="x",Liste!$C393,"")</f>
        <v/>
      </c>
      <c r="AG393" s="2" t="str">
        <f>IF(Liste!I393="x",Liste!$C393,"")</f>
        <v>Tauchcomputer</v>
      </c>
      <c r="AH393" s="2" t="str">
        <f>IF(Liste!J393="x",Liste!$C393,"")</f>
        <v/>
      </c>
      <c r="AI393" s="2" t="str">
        <f>IF(Liste!K393="x",Liste!$C393,"")</f>
        <v/>
      </c>
      <c r="AJ393" s="2" t="str">
        <f>IF(Liste!L393="x",Liste!$C393,"")</f>
        <v/>
      </c>
      <c r="AK393" s="2" t="str">
        <f>IF(Liste!M393="x",Liste!$C393,"")</f>
        <v/>
      </c>
      <c r="AL393" s="2" t="str">
        <f>IF(Liste!N393="x",Liste!$C393,"")</f>
        <v/>
      </c>
    </row>
    <row r="394" spans="1:38" x14ac:dyDescent="0.25">
      <c r="A394" s="1">
        <v>392</v>
      </c>
      <c r="B394" s="25" t="s">
        <v>10</v>
      </c>
      <c r="C394" s="25" t="s">
        <v>551</v>
      </c>
      <c r="D394" s="26">
        <f t="shared" si="6"/>
        <v>1</v>
      </c>
      <c r="E394" s="26"/>
      <c r="F394" s="26"/>
      <c r="G394" s="26"/>
      <c r="H394" s="26"/>
      <c r="I394" s="26" t="s">
        <v>307</v>
      </c>
      <c r="J394" s="26"/>
      <c r="K394" s="26"/>
      <c r="L394" s="26"/>
      <c r="M394" s="26"/>
      <c r="N394" s="26"/>
      <c r="AC394" s="2" t="str">
        <f>IF(Liste!E394="x",Liste!$C394,"")</f>
        <v/>
      </c>
      <c r="AD394" s="2" t="str">
        <f>IF(Liste!F394="x",Liste!$C394,"")</f>
        <v/>
      </c>
      <c r="AE394" s="2" t="str">
        <f>IF(Liste!G394="x",Liste!$C394,"")</f>
        <v/>
      </c>
      <c r="AF394" s="2" t="str">
        <f>IF(Liste!H394="x",Liste!$C394,"")</f>
        <v/>
      </c>
      <c r="AG394" s="2" t="str">
        <f>IF(Liste!I394="x",Liste!$C394,"")</f>
        <v>Finimeter</v>
      </c>
      <c r="AH394" s="2" t="str">
        <f>IF(Liste!J394="x",Liste!$C394,"")</f>
        <v/>
      </c>
      <c r="AI394" s="2" t="str">
        <f>IF(Liste!K394="x",Liste!$C394,"")</f>
        <v/>
      </c>
      <c r="AJ394" s="2" t="str">
        <f>IF(Liste!L394="x",Liste!$C394,"")</f>
        <v/>
      </c>
      <c r="AK394" s="2" t="str">
        <f>IF(Liste!M394="x",Liste!$C394,"")</f>
        <v/>
      </c>
      <c r="AL394" s="2" t="str">
        <f>IF(Liste!N394="x",Liste!$C394,"")</f>
        <v/>
      </c>
    </row>
    <row r="395" spans="1:38" x14ac:dyDescent="0.25">
      <c r="A395" s="1">
        <v>393</v>
      </c>
      <c r="B395" s="25" t="s">
        <v>10</v>
      </c>
      <c r="C395" s="25" t="s">
        <v>552</v>
      </c>
      <c r="D395" s="26">
        <f t="shared" si="6"/>
        <v>1</v>
      </c>
      <c r="E395" s="26"/>
      <c r="F395" s="26"/>
      <c r="G395" s="26"/>
      <c r="H395" s="26"/>
      <c r="I395" s="26" t="s">
        <v>307</v>
      </c>
      <c r="J395" s="26"/>
      <c r="K395" s="26"/>
      <c r="L395" s="26"/>
      <c r="M395" s="26"/>
      <c r="N395" s="26"/>
      <c r="AC395" s="2" t="str">
        <f>IF(Liste!E395="x",Liste!$C395,"")</f>
        <v/>
      </c>
      <c r="AD395" s="2" t="str">
        <f>IF(Liste!F395="x",Liste!$C395,"")</f>
        <v/>
      </c>
      <c r="AE395" s="2" t="str">
        <f>IF(Liste!G395="x",Liste!$C395,"")</f>
        <v/>
      </c>
      <c r="AF395" s="2" t="str">
        <f>IF(Liste!H395="x",Liste!$C395,"")</f>
        <v/>
      </c>
      <c r="AG395" s="2" t="str">
        <f>IF(Liste!I395="x",Liste!$C395,"")</f>
        <v>Taucherflaschen</v>
      </c>
      <c r="AH395" s="2" t="str">
        <f>IF(Liste!J395="x",Liste!$C395,"")</f>
        <v/>
      </c>
      <c r="AI395" s="2" t="str">
        <f>IF(Liste!K395="x",Liste!$C395,"")</f>
        <v/>
      </c>
      <c r="AJ395" s="2" t="str">
        <f>IF(Liste!L395="x",Liste!$C395,"")</f>
        <v/>
      </c>
      <c r="AK395" s="2" t="str">
        <f>IF(Liste!M395="x",Liste!$C395,"")</f>
        <v/>
      </c>
      <c r="AL395" s="2" t="str">
        <f>IF(Liste!N395="x",Liste!$C395,"")</f>
        <v/>
      </c>
    </row>
    <row r="396" spans="1:38" x14ac:dyDescent="0.25">
      <c r="A396" s="1">
        <v>394</v>
      </c>
      <c r="B396" s="25" t="s">
        <v>10</v>
      </c>
      <c r="C396" s="25" t="s">
        <v>553</v>
      </c>
      <c r="D396" s="26">
        <f t="shared" si="6"/>
        <v>1</v>
      </c>
      <c r="E396" s="26"/>
      <c r="F396" s="26"/>
      <c r="G396" s="26"/>
      <c r="H396" s="26"/>
      <c r="I396" s="26" t="s">
        <v>307</v>
      </c>
      <c r="J396" s="26"/>
      <c r="K396" s="26"/>
      <c r="L396" s="26"/>
      <c r="M396" s="26"/>
      <c r="N396" s="26"/>
      <c r="AC396" s="2" t="str">
        <f>IF(Liste!E396="x",Liste!$C396,"")</f>
        <v/>
      </c>
      <c r="AD396" s="2" t="str">
        <f>IF(Liste!F396="x",Liste!$C396,"")</f>
        <v/>
      </c>
      <c r="AE396" s="2" t="str">
        <f>IF(Liste!G396="x",Liste!$C396,"")</f>
        <v/>
      </c>
      <c r="AF396" s="2" t="str">
        <f>IF(Liste!H396="x",Liste!$C396,"")</f>
        <v/>
      </c>
      <c r="AG396" s="2" t="str">
        <f>IF(Liste!I396="x",Liste!$C396,"")</f>
        <v>Atemregler</v>
      </c>
      <c r="AH396" s="2" t="str">
        <f>IF(Liste!J396="x",Liste!$C396,"")</f>
        <v/>
      </c>
      <c r="AI396" s="2" t="str">
        <f>IF(Liste!K396="x",Liste!$C396,"")</f>
        <v/>
      </c>
      <c r="AJ396" s="2" t="str">
        <f>IF(Liste!L396="x",Liste!$C396,"")</f>
        <v/>
      </c>
      <c r="AK396" s="2" t="str">
        <f>IF(Liste!M396="x",Liste!$C396,"")</f>
        <v/>
      </c>
      <c r="AL396" s="2" t="str">
        <f>IF(Liste!N396="x",Liste!$C396,"")</f>
        <v/>
      </c>
    </row>
    <row r="397" spans="1:38" x14ac:dyDescent="0.25">
      <c r="A397" s="1">
        <v>395</v>
      </c>
      <c r="B397" s="25" t="s">
        <v>10</v>
      </c>
      <c r="C397" s="25" t="s">
        <v>554</v>
      </c>
      <c r="D397" s="26">
        <f t="shared" si="6"/>
        <v>1</v>
      </c>
      <c r="E397" s="26"/>
      <c r="F397" s="26"/>
      <c r="G397" s="26"/>
      <c r="H397" s="26"/>
      <c r="I397" s="26" t="s">
        <v>307</v>
      </c>
      <c r="J397" s="26"/>
      <c r="K397" s="26"/>
      <c r="L397" s="26"/>
      <c r="M397" s="26"/>
      <c r="N397" s="26"/>
      <c r="AC397" s="2" t="str">
        <f>IF(Liste!E397="x",Liste!$C397,"")</f>
        <v/>
      </c>
      <c r="AD397" s="2" t="str">
        <f>IF(Liste!F397="x",Liste!$C397,"")</f>
        <v/>
      </c>
      <c r="AE397" s="2" t="str">
        <f>IF(Liste!G397="x",Liste!$C397,"")</f>
        <v/>
      </c>
      <c r="AF397" s="2" t="str">
        <f>IF(Liste!H397="x",Liste!$C397,"")</f>
        <v/>
      </c>
      <c r="AG397" s="2" t="str">
        <f>IF(Liste!I397="x",Liste!$C397,"")</f>
        <v>Wechselkleider</v>
      </c>
      <c r="AH397" s="2" t="str">
        <f>IF(Liste!J397="x",Liste!$C397,"")</f>
        <v/>
      </c>
      <c r="AI397" s="2" t="str">
        <f>IF(Liste!K397="x",Liste!$C397,"")</f>
        <v/>
      </c>
      <c r="AJ397" s="2" t="str">
        <f>IF(Liste!L397="x",Liste!$C397,"")</f>
        <v/>
      </c>
      <c r="AK397" s="2" t="str">
        <f>IF(Liste!M397="x",Liste!$C397,"")</f>
        <v/>
      </c>
      <c r="AL397" s="2" t="str">
        <f>IF(Liste!N397="x",Liste!$C397,"")</f>
        <v/>
      </c>
    </row>
    <row r="398" spans="1:38" x14ac:dyDescent="0.25">
      <c r="A398" s="1">
        <v>396</v>
      </c>
      <c r="B398" s="25" t="s">
        <v>10</v>
      </c>
      <c r="C398" s="25" t="s">
        <v>555</v>
      </c>
      <c r="D398" s="26">
        <f t="shared" si="6"/>
        <v>1</v>
      </c>
      <c r="E398" s="26"/>
      <c r="F398" s="26"/>
      <c r="G398" s="26"/>
      <c r="H398" s="26"/>
      <c r="I398" s="26" t="s">
        <v>307</v>
      </c>
      <c r="J398" s="26"/>
      <c r="K398" s="26"/>
      <c r="L398" s="26"/>
      <c r="M398" s="26"/>
      <c r="N398" s="26"/>
      <c r="AC398" s="2" t="str">
        <f>IF(Liste!E398="x",Liste!$C398,"")</f>
        <v/>
      </c>
      <c r="AD398" s="2" t="str">
        <f>IF(Liste!F398="x",Liste!$C398,"")</f>
        <v/>
      </c>
      <c r="AE398" s="2" t="str">
        <f>IF(Liste!G398="x",Liste!$C398,"")</f>
        <v/>
      </c>
      <c r="AF398" s="2" t="str">
        <f>IF(Liste!H398="x",Liste!$C398,"")</f>
        <v/>
      </c>
      <c r="AG398" s="2" t="str">
        <f>IF(Liste!I398="x",Liste!$C398,"")</f>
        <v>Mütze</v>
      </c>
      <c r="AH398" s="2" t="str">
        <f>IF(Liste!J398="x",Liste!$C398,"")</f>
        <v/>
      </c>
      <c r="AI398" s="2" t="str">
        <f>IF(Liste!K398="x",Liste!$C398,"")</f>
        <v/>
      </c>
      <c r="AJ398" s="2" t="str">
        <f>IF(Liste!L398="x",Liste!$C398,"")</f>
        <v/>
      </c>
      <c r="AK398" s="2" t="str">
        <f>IF(Liste!M398="x",Liste!$C398,"")</f>
        <v/>
      </c>
      <c r="AL398" s="2" t="str">
        <f>IF(Liste!N398="x",Liste!$C398,"")</f>
        <v/>
      </c>
    </row>
    <row r="399" spans="1:38" x14ac:dyDescent="0.25">
      <c r="A399" s="1">
        <v>397</v>
      </c>
      <c r="B399" s="25" t="s">
        <v>10</v>
      </c>
      <c r="C399" s="25" t="s">
        <v>556</v>
      </c>
      <c r="D399" s="26">
        <f t="shared" si="6"/>
        <v>1</v>
      </c>
      <c r="E399" s="26"/>
      <c r="F399" s="26"/>
      <c r="G399" s="26"/>
      <c r="H399" s="26"/>
      <c r="I399" s="26" t="s">
        <v>307</v>
      </c>
      <c r="J399" s="26"/>
      <c r="K399" s="26"/>
      <c r="L399" s="26"/>
      <c r="M399" s="26"/>
      <c r="N399" s="26"/>
      <c r="AC399" s="2" t="str">
        <f>IF(Liste!E399="x",Liste!$C399,"")</f>
        <v/>
      </c>
      <c r="AD399" s="2" t="str">
        <f>IF(Liste!F399="x",Liste!$C399,"")</f>
        <v/>
      </c>
      <c r="AE399" s="2" t="str">
        <f>IF(Liste!G399="x",Liste!$C399,"")</f>
        <v/>
      </c>
      <c r="AF399" s="2" t="str">
        <f>IF(Liste!H399="x",Liste!$C399,"")</f>
        <v/>
      </c>
      <c r="AG399" s="2" t="str">
        <f>IF(Liste!I399="x",Liste!$C399,"")</f>
        <v>Stirnband</v>
      </c>
      <c r="AH399" s="2" t="str">
        <f>IF(Liste!J399="x",Liste!$C399,"")</f>
        <v/>
      </c>
      <c r="AI399" s="2" t="str">
        <f>IF(Liste!K399="x",Liste!$C399,"")</f>
        <v/>
      </c>
      <c r="AJ399" s="2" t="str">
        <f>IF(Liste!L399="x",Liste!$C399,"")</f>
        <v/>
      </c>
      <c r="AK399" s="2" t="str">
        <f>IF(Liste!M399="x",Liste!$C399,"")</f>
        <v/>
      </c>
      <c r="AL399" s="2" t="str">
        <f>IF(Liste!N399="x",Liste!$C399,"")</f>
        <v/>
      </c>
    </row>
    <row r="400" spans="1:38" x14ac:dyDescent="0.25">
      <c r="A400" s="1">
        <v>398</v>
      </c>
      <c r="B400" s="25" t="s">
        <v>10</v>
      </c>
      <c r="C400" s="25" t="s">
        <v>557</v>
      </c>
      <c r="D400" s="26">
        <f t="shared" si="6"/>
        <v>1</v>
      </c>
      <c r="E400" s="26"/>
      <c r="F400" s="26"/>
      <c r="G400" s="26"/>
      <c r="H400" s="26"/>
      <c r="I400" s="26" t="s">
        <v>307</v>
      </c>
      <c r="J400" s="26"/>
      <c r="K400" s="26"/>
      <c r="L400" s="26"/>
      <c r="M400" s="26"/>
      <c r="N400" s="26"/>
      <c r="AC400" s="2" t="str">
        <f>IF(Liste!E400="x",Liste!$C400,"")</f>
        <v/>
      </c>
      <c r="AD400" s="2" t="str">
        <f>IF(Liste!F400="x",Liste!$C400,"")</f>
        <v/>
      </c>
      <c r="AE400" s="2" t="str">
        <f>IF(Liste!G400="x",Liste!$C400,"")</f>
        <v/>
      </c>
      <c r="AF400" s="2" t="str">
        <f>IF(Liste!H400="x",Liste!$C400,"")</f>
        <v/>
      </c>
      <c r="AG400" s="2" t="str">
        <f>IF(Liste!I400="x",Liste!$C400,"")</f>
        <v>Stift</v>
      </c>
      <c r="AH400" s="2" t="str">
        <f>IF(Liste!J400="x",Liste!$C400,"")</f>
        <v/>
      </c>
      <c r="AI400" s="2" t="str">
        <f>IF(Liste!K400="x",Liste!$C400,"")</f>
        <v/>
      </c>
      <c r="AJ400" s="2" t="str">
        <f>IF(Liste!L400="x",Liste!$C400,"")</f>
        <v/>
      </c>
      <c r="AK400" s="2" t="str">
        <f>IF(Liste!M400="x",Liste!$C400,"")</f>
        <v/>
      </c>
      <c r="AL400" s="2" t="str">
        <f>IF(Liste!N400="x",Liste!$C400,"")</f>
        <v/>
      </c>
    </row>
    <row r="401" spans="1:38" x14ac:dyDescent="0.25">
      <c r="A401" s="1">
        <v>399</v>
      </c>
      <c r="B401" s="25" t="s">
        <v>10</v>
      </c>
      <c r="C401" s="25" t="s">
        <v>558</v>
      </c>
      <c r="D401" s="26">
        <f t="shared" si="6"/>
        <v>1</v>
      </c>
      <c r="E401" s="26"/>
      <c r="F401" s="26"/>
      <c r="G401" s="26"/>
      <c r="H401" s="26"/>
      <c r="I401" s="26" t="s">
        <v>307</v>
      </c>
      <c r="J401" s="26"/>
      <c r="K401" s="26"/>
      <c r="L401" s="26"/>
      <c r="M401" s="26"/>
      <c r="N401" s="26"/>
      <c r="AC401" s="2" t="str">
        <f>IF(Liste!E401="x",Liste!$C401,"")</f>
        <v/>
      </c>
      <c r="AD401" s="2" t="str">
        <f>IF(Liste!F401="x",Liste!$C401,"")</f>
        <v/>
      </c>
      <c r="AE401" s="2" t="str">
        <f>IF(Liste!G401="x",Liste!$C401,"")</f>
        <v/>
      </c>
      <c r="AF401" s="2" t="str">
        <f>IF(Liste!H401="x",Liste!$C401,"")</f>
        <v/>
      </c>
      <c r="AG401" s="2" t="str">
        <f>IF(Liste!I401="x",Liste!$C401,"")</f>
        <v>Taucherstempel</v>
      </c>
      <c r="AH401" s="2" t="str">
        <f>IF(Liste!J401="x",Liste!$C401,"")</f>
        <v/>
      </c>
      <c r="AI401" s="2" t="str">
        <f>IF(Liste!K401="x",Liste!$C401,"")</f>
        <v/>
      </c>
      <c r="AJ401" s="2" t="str">
        <f>IF(Liste!L401="x",Liste!$C401,"")</f>
        <v/>
      </c>
      <c r="AK401" s="2" t="str">
        <f>IF(Liste!M401="x",Liste!$C401,"")</f>
        <v/>
      </c>
      <c r="AL401" s="2" t="str">
        <f>IF(Liste!N401="x",Liste!$C401,"")</f>
        <v/>
      </c>
    </row>
    <row r="402" spans="1:38" x14ac:dyDescent="0.25">
      <c r="A402" s="1">
        <v>400</v>
      </c>
      <c r="B402" s="25" t="s">
        <v>10</v>
      </c>
      <c r="C402" s="25" t="s">
        <v>559</v>
      </c>
      <c r="D402" s="26">
        <f t="shared" si="6"/>
        <v>1</v>
      </c>
      <c r="E402" s="26"/>
      <c r="F402" s="26"/>
      <c r="G402" s="26"/>
      <c r="H402" s="26"/>
      <c r="I402" s="26" t="s">
        <v>307</v>
      </c>
      <c r="J402" s="26"/>
      <c r="K402" s="26"/>
      <c r="L402" s="26"/>
      <c r="M402" s="26"/>
      <c r="N402" s="26"/>
      <c r="AC402" s="2" t="str">
        <f>IF(Liste!E402="x",Liste!$C402,"")</f>
        <v/>
      </c>
      <c r="AD402" s="2" t="str">
        <f>IF(Liste!F402="x",Liste!$C402,"")</f>
        <v/>
      </c>
      <c r="AE402" s="2" t="str">
        <f>IF(Liste!G402="x",Liste!$C402,"")</f>
        <v/>
      </c>
      <c r="AF402" s="2" t="str">
        <f>IF(Liste!H402="x",Liste!$C402,"")</f>
        <v/>
      </c>
      <c r="AG402" s="2" t="str">
        <f>IF(Liste!I402="x",Liste!$C402,"")</f>
        <v>Trinkwasser</v>
      </c>
      <c r="AH402" s="2" t="str">
        <f>IF(Liste!J402="x",Liste!$C402,"")</f>
        <v/>
      </c>
      <c r="AI402" s="2" t="str">
        <f>IF(Liste!K402="x",Liste!$C402,"")</f>
        <v/>
      </c>
      <c r="AJ402" s="2" t="str">
        <f>IF(Liste!L402="x",Liste!$C402,"")</f>
        <v/>
      </c>
      <c r="AK402" s="2" t="str">
        <f>IF(Liste!M402="x",Liste!$C402,"")</f>
        <v/>
      </c>
      <c r="AL402" s="2" t="str">
        <f>IF(Liste!N402="x",Liste!$C402,"")</f>
        <v/>
      </c>
    </row>
    <row r="403" spans="1:38" x14ac:dyDescent="0.25">
      <c r="A403" s="1">
        <v>401</v>
      </c>
      <c r="B403" s="25" t="s">
        <v>10</v>
      </c>
      <c r="C403" s="25" t="s">
        <v>560</v>
      </c>
      <c r="D403" s="26">
        <f t="shared" si="6"/>
        <v>1</v>
      </c>
      <c r="E403" s="26"/>
      <c r="F403" s="26"/>
      <c r="G403" s="26"/>
      <c r="H403" s="26"/>
      <c r="I403" s="26" t="s">
        <v>307</v>
      </c>
      <c r="J403" s="26"/>
      <c r="K403" s="26"/>
      <c r="L403" s="26"/>
      <c r="M403" s="26"/>
      <c r="N403" s="26"/>
      <c r="AC403" s="2" t="str">
        <f>IF(Liste!E403="x",Liste!$C403,"")</f>
        <v/>
      </c>
      <c r="AD403" s="2" t="str">
        <f>IF(Liste!F403="x",Liste!$C403,"")</f>
        <v/>
      </c>
      <c r="AE403" s="2" t="str">
        <f>IF(Liste!G403="x",Liste!$C403,"")</f>
        <v/>
      </c>
      <c r="AF403" s="2" t="str">
        <f>IF(Liste!H403="x",Liste!$C403,"")</f>
        <v/>
      </c>
      <c r="AG403" s="2" t="str">
        <f>IF(Liste!I403="x",Liste!$C403,"")</f>
        <v>Essen</v>
      </c>
      <c r="AH403" s="2" t="str">
        <f>IF(Liste!J403="x",Liste!$C403,"")</f>
        <v/>
      </c>
      <c r="AI403" s="2" t="str">
        <f>IF(Liste!K403="x",Liste!$C403,"")</f>
        <v/>
      </c>
      <c r="AJ403" s="2" t="str">
        <f>IF(Liste!L403="x",Liste!$C403,"")</f>
        <v/>
      </c>
      <c r="AK403" s="2" t="str">
        <f>IF(Liste!M403="x",Liste!$C403,"")</f>
        <v/>
      </c>
      <c r="AL403" s="2" t="str">
        <f>IF(Liste!N403="x",Liste!$C403,"")</f>
        <v/>
      </c>
    </row>
    <row r="404" spans="1:38" x14ac:dyDescent="0.25">
      <c r="A404" s="1">
        <v>402</v>
      </c>
      <c r="B404" s="25" t="s">
        <v>10</v>
      </c>
      <c r="C404" s="25" t="s">
        <v>561</v>
      </c>
      <c r="D404" s="26">
        <f t="shared" si="6"/>
        <v>1</v>
      </c>
      <c r="E404" s="26"/>
      <c r="F404" s="26"/>
      <c r="G404" s="26"/>
      <c r="H404" s="26"/>
      <c r="I404" s="26" t="s">
        <v>307</v>
      </c>
      <c r="J404" s="26"/>
      <c r="K404" s="26"/>
      <c r="L404" s="26"/>
      <c r="M404" s="26"/>
      <c r="N404" s="26"/>
      <c r="AC404" s="2" t="str">
        <f>IF(Liste!E404="x",Liste!$C404,"")</f>
        <v/>
      </c>
      <c r="AD404" s="2" t="str">
        <f>IF(Liste!F404="x",Liste!$C404,"")</f>
        <v/>
      </c>
      <c r="AE404" s="2" t="str">
        <f>IF(Liste!G404="x",Liste!$C404,"")</f>
        <v/>
      </c>
      <c r="AF404" s="2" t="str">
        <f>IF(Liste!H404="x",Liste!$C404,"")</f>
        <v/>
      </c>
      <c r="AG404" s="2" t="str">
        <f>IF(Liste!I404="x",Liste!$C404,"")</f>
        <v>Logbuch</v>
      </c>
      <c r="AH404" s="2" t="str">
        <f>IF(Liste!J404="x",Liste!$C404,"")</f>
        <v/>
      </c>
      <c r="AI404" s="2" t="str">
        <f>IF(Liste!K404="x",Liste!$C404,"")</f>
        <v/>
      </c>
      <c r="AJ404" s="2" t="str">
        <f>IF(Liste!L404="x",Liste!$C404,"")</f>
        <v/>
      </c>
      <c r="AK404" s="2" t="str">
        <f>IF(Liste!M404="x",Liste!$C404,"")</f>
        <v/>
      </c>
      <c r="AL404" s="2" t="str">
        <f>IF(Liste!N404="x",Liste!$C404,"")</f>
        <v/>
      </c>
    </row>
    <row r="405" spans="1:38" x14ac:dyDescent="0.25">
      <c r="A405" s="1">
        <v>403</v>
      </c>
      <c r="B405" s="25" t="s">
        <v>10</v>
      </c>
      <c r="C405" s="25" t="s">
        <v>562</v>
      </c>
      <c r="D405" s="26">
        <f t="shared" si="6"/>
        <v>1</v>
      </c>
      <c r="E405" s="26"/>
      <c r="F405" s="26"/>
      <c r="G405" s="26"/>
      <c r="H405" s="26"/>
      <c r="I405" s="26" t="s">
        <v>307</v>
      </c>
      <c r="J405" s="26"/>
      <c r="K405" s="26"/>
      <c r="L405" s="26"/>
      <c r="M405" s="26"/>
      <c r="N405" s="26"/>
      <c r="AC405" s="2" t="str">
        <f>IF(Liste!E405="x",Liste!$C405,"")</f>
        <v/>
      </c>
      <c r="AD405" s="2" t="str">
        <f>IF(Liste!F405="x",Liste!$C405,"")</f>
        <v/>
      </c>
      <c r="AE405" s="2" t="str">
        <f>IF(Liste!G405="x",Liste!$C405,"")</f>
        <v/>
      </c>
      <c r="AF405" s="2" t="str">
        <f>IF(Liste!H405="x",Liste!$C405,"")</f>
        <v/>
      </c>
      <c r="AG405" s="2" t="str">
        <f>IF(Liste!I405="x",Liste!$C405,"")</f>
        <v>Brevets</v>
      </c>
      <c r="AH405" s="2" t="str">
        <f>IF(Liste!J405="x",Liste!$C405,"")</f>
        <v/>
      </c>
      <c r="AI405" s="2" t="str">
        <f>IF(Liste!K405="x",Liste!$C405,"")</f>
        <v/>
      </c>
      <c r="AJ405" s="2" t="str">
        <f>IF(Liste!L405="x",Liste!$C405,"")</f>
        <v/>
      </c>
      <c r="AK405" s="2" t="str">
        <f>IF(Liste!M405="x",Liste!$C405,"")</f>
        <v/>
      </c>
      <c r="AL405" s="2" t="str">
        <f>IF(Liste!N405="x",Liste!$C405,"")</f>
        <v/>
      </c>
    </row>
    <row r="406" spans="1:38" x14ac:dyDescent="0.25">
      <c r="A406" s="1">
        <v>404</v>
      </c>
      <c r="B406" s="25" t="s">
        <v>10</v>
      </c>
      <c r="C406" s="25" t="s">
        <v>563</v>
      </c>
      <c r="D406" s="26">
        <f t="shared" si="6"/>
        <v>1</v>
      </c>
      <c r="E406" s="26"/>
      <c r="F406" s="26"/>
      <c r="G406" s="26"/>
      <c r="H406" s="26"/>
      <c r="I406" s="26" t="s">
        <v>307</v>
      </c>
      <c r="J406" s="26"/>
      <c r="K406" s="26"/>
      <c r="L406" s="26"/>
      <c r="M406" s="26"/>
      <c r="N406" s="26"/>
      <c r="AC406" s="2" t="str">
        <f>IF(Liste!E406="x",Liste!$C406,"")</f>
        <v/>
      </c>
      <c r="AD406" s="2" t="str">
        <f>IF(Liste!F406="x",Liste!$C406,"")</f>
        <v/>
      </c>
      <c r="AE406" s="2" t="str">
        <f>IF(Liste!G406="x",Liste!$C406,"")</f>
        <v/>
      </c>
      <c r="AF406" s="2" t="str">
        <f>IF(Liste!H406="x",Liste!$C406,"")</f>
        <v/>
      </c>
      <c r="AG406" s="2" t="str">
        <f>IF(Liste!I406="x",Liste!$C406,"")</f>
        <v>Tauchärztliches Attest</v>
      </c>
      <c r="AH406" s="2" t="str">
        <f>IF(Liste!J406="x",Liste!$C406,"")</f>
        <v/>
      </c>
      <c r="AI406" s="2" t="str">
        <f>IF(Liste!K406="x",Liste!$C406,"")</f>
        <v/>
      </c>
      <c r="AJ406" s="2" t="str">
        <f>IF(Liste!L406="x",Liste!$C406,"")</f>
        <v/>
      </c>
      <c r="AK406" s="2" t="str">
        <f>IF(Liste!M406="x",Liste!$C406,"")</f>
        <v/>
      </c>
      <c r="AL406" s="2" t="str">
        <f>IF(Liste!N406="x",Liste!$C406,"")</f>
        <v/>
      </c>
    </row>
    <row r="407" spans="1:38" x14ac:dyDescent="0.25">
      <c r="A407" s="1">
        <v>405</v>
      </c>
      <c r="B407" s="25" t="s">
        <v>10</v>
      </c>
      <c r="C407" s="25" t="s">
        <v>564</v>
      </c>
      <c r="D407" s="26">
        <f t="shared" si="6"/>
        <v>1</v>
      </c>
      <c r="E407" s="26"/>
      <c r="F407" s="26"/>
      <c r="G407" s="26"/>
      <c r="H407" s="26"/>
      <c r="I407" s="26" t="s">
        <v>307</v>
      </c>
      <c r="J407" s="26"/>
      <c r="K407" s="26"/>
      <c r="L407" s="26"/>
      <c r="M407" s="26"/>
      <c r="N407" s="26"/>
      <c r="AC407" s="2" t="str">
        <f>IF(Liste!E407="x",Liste!$C407,"")</f>
        <v/>
      </c>
      <c r="AD407" s="2" t="str">
        <f>IF(Liste!F407="x",Liste!$C407,"")</f>
        <v/>
      </c>
      <c r="AE407" s="2" t="str">
        <f>IF(Liste!G407="x",Liste!$C407,"")</f>
        <v/>
      </c>
      <c r="AF407" s="2" t="str">
        <f>IF(Liste!H407="x",Liste!$C407,"")</f>
        <v/>
      </c>
      <c r="AG407" s="2" t="str">
        <f>IF(Liste!I407="x",Liste!$C407,"")</f>
        <v>Tauchtabelle</v>
      </c>
      <c r="AH407" s="2" t="str">
        <f>IF(Liste!J407="x",Liste!$C407,"")</f>
        <v/>
      </c>
      <c r="AI407" s="2" t="str">
        <f>IF(Liste!K407="x",Liste!$C407,"")</f>
        <v/>
      </c>
      <c r="AJ407" s="2" t="str">
        <f>IF(Liste!L407="x",Liste!$C407,"")</f>
        <v/>
      </c>
      <c r="AK407" s="2" t="str">
        <f>IF(Liste!M407="x",Liste!$C407,"")</f>
        <v/>
      </c>
      <c r="AL407" s="2" t="str">
        <f>IF(Liste!N407="x",Liste!$C407,"")</f>
        <v/>
      </c>
    </row>
    <row r="408" spans="1:38" x14ac:dyDescent="0.25">
      <c r="A408" s="1">
        <v>406</v>
      </c>
      <c r="B408" s="25" t="s">
        <v>10</v>
      </c>
      <c r="C408" s="25" t="s">
        <v>565</v>
      </c>
      <c r="D408" s="26">
        <f t="shared" si="6"/>
        <v>1</v>
      </c>
      <c r="E408" s="26"/>
      <c r="F408" s="26"/>
      <c r="G408" s="26"/>
      <c r="H408" s="26"/>
      <c r="I408" s="26" t="s">
        <v>307</v>
      </c>
      <c r="J408" s="26"/>
      <c r="K408" s="26"/>
      <c r="L408" s="26"/>
      <c r="M408" s="26"/>
      <c r="N408" s="26"/>
      <c r="AC408" s="2" t="str">
        <f>IF(Liste!E408="x",Liste!$C408,"")</f>
        <v/>
      </c>
      <c r="AD408" s="2" t="str">
        <f>IF(Liste!F408="x",Liste!$C408,"")</f>
        <v/>
      </c>
      <c r="AE408" s="2" t="str">
        <f>IF(Liste!G408="x",Liste!$C408,"")</f>
        <v/>
      </c>
      <c r="AF408" s="2" t="str">
        <f>IF(Liste!H408="x",Liste!$C408,"")</f>
        <v/>
      </c>
      <c r="AG408" s="2" t="str">
        <f>IF(Liste!I408="x",Liste!$C408,"")</f>
        <v xml:space="preserve"> Versichertenkarte</v>
      </c>
      <c r="AH408" s="2" t="str">
        <f>IF(Liste!J408="x",Liste!$C408,"")</f>
        <v/>
      </c>
      <c r="AI408" s="2" t="str">
        <f>IF(Liste!K408="x",Liste!$C408,"")</f>
        <v/>
      </c>
      <c r="AJ408" s="2" t="str">
        <f>IF(Liste!L408="x",Liste!$C408,"")</f>
        <v/>
      </c>
      <c r="AK408" s="2" t="str">
        <f>IF(Liste!M408="x",Liste!$C408,"")</f>
        <v/>
      </c>
      <c r="AL408" s="2" t="str">
        <f>IF(Liste!N408="x",Liste!$C408,"")</f>
        <v/>
      </c>
    </row>
    <row r="409" spans="1:38" x14ac:dyDescent="0.25">
      <c r="A409" s="1">
        <v>407</v>
      </c>
      <c r="B409" s="25" t="s">
        <v>10</v>
      </c>
      <c r="C409" s="25" t="s">
        <v>566</v>
      </c>
      <c r="D409" s="26">
        <f t="shared" si="6"/>
        <v>1</v>
      </c>
      <c r="E409" s="26"/>
      <c r="F409" s="26"/>
      <c r="G409" s="26"/>
      <c r="H409" s="26"/>
      <c r="I409" s="26" t="s">
        <v>307</v>
      </c>
      <c r="J409" s="26"/>
      <c r="K409" s="26"/>
      <c r="L409" s="26"/>
      <c r="M409" s="26"/>
      <c r="N409" s="26"/>
      <c r="AC409" s="2" t="str">
        <f>IF(Liste!E409="x",Liste!$C409,"")</f>
        <v/>
      </c>
      <c r="AD409" s="2" t="str">
        <f>IF(Liste!F409="x",Liste!$C409,"")</f>
        <v/>
      </c>
      <c r="AE409" s="2" t="str">
        <f>IF(Liste!G409="x",Liste!$C409,"")</f>
        <v/>
      </c>
      <c r="AF409" s="2" t="str">
        <f>IF(Liste!H409="x",Liste!$C409,"")</f>
        <v/>
      </c>
      <c r="AG409" s="2" t="str">
        <f>IF(Liste!I409="x",Liste!$C409,"")</f>
        <v>Unterlagen der Tauchversicherung</v>
      </c>
      <c r="AH409" s="2" t="str">
        <f>IF(Liste!J409="x",Liste!$C409,"")</f>
        <v/>
      </c>
      <c r="AI409" s="2" t="str">
        <f>IF(Liste!K409="x",Liste!$C409,"")</f>
        <v/>
      </c>
      <c r="AJ409" s="2" t="str">
        <f>IF(Liste!L409="x",Liste!$C409,"")</f>
        <v/>
      </c>
      <c r="AK409" s="2" t="str">
        <f>IF(Liste!M409="x",Liste!$C409,"")</f>
        <v/>
      </c>
      <c r="AL409" s="2" t="str">
        <f>IF(Liste!N409="x",Liste!$C409,"")</f>
        <v/>
      </c>
    </row>
    <row r="410" spans="1:38" x14ac:dyDescent="0.25">
      <c r="A410" s="1">
        <v>408</v>
      </c>
      <c r="B410" s="25" t="s">
        <v>10</v>
      </c>
      <c r="C410" s="25" t="s">
        <v>567</v>
      </c>
      <c r="D410" s="26">
        <f t="shared" si="6"/>
        <v>1</v>
      </c>
      <c r="E410" s="26"/>
      <c r="F410" s="26"/>
      <c r="G410" s="26"/>
      <c r="H410" s="26"/>
      <c r="I410" s="26" t="s">
        <v>307</v>
      </c>
      <c r="J410" s="26"/>
      <c r="K410" s="26"/>
      <c r="L410" s="26"/>
      <c r="M410" s="26"/>
      <c r="N410" s="26"/>
      <c r="AC410" s="2" t="str">
        <f>IF(Liste!E410="x",Liste!$C410,"")</f>
        <v/>
      </c>
      <c r="AD410" s="2" t="str">
        <f>IF(Liste!F410="x",Liste!$C410,"")</f>
        <v/>
      </c>
      <c r="AE410" s="2" t="str">
        <f>IF(Liste!G410="x",Liste!$C410,"")</f>
        <v/>
      </c>
      <c r="AF410" s="2" t="str">
        <f>IF(Liste!H410="x",Liste!$C410,"")</f>
        <v/>
      </c>
      <c r="AG410" s="2" t="str">
        <f>IF(Liste!I410="x",Liste!$C410,"")</f>
        <v>Unterlagen zum Tauchplatz</v>
      </c>
      <c r="AH410" s="2" t="str">
        <f>IF(Liste!J410="x",Liste!$C410,"")</f>
        <v/>
      </c>
      <c r="AI410" s="2" t="str">
        <f>IF(Liste!K410="x",Liste!$C410,"")</f>
        <v/>
      </c>
      <c r="AJ410" s="2" t="str">
        <f>IF(Liste!L410="x",Liste!$C410,"")</f>
        <v/>
      </c>
      <c r="AK410" s="2" t="str">
        <f>IF(Liste!M410="x",Liste!$C410,"")</f>
        <v/>
      </c>
      <c r="AL410" s="2" t="str">
        <f>IF(Liste!N410="x",Liste!$C410,"")</f>
        <v/>
      </c>
    </row>
    <row r="411" spans="1:38" x14ac:dyDescent="0.25">
      <c r="A411" s="1">
        <v>409</v>
      </c>
      <c r="B411" s="25" t="s">
        <v>10</v>
      </c>
      <c r="C411" s="25" t="s">
        <v>568</v>
      </c>
      <c r="D411" s="26">
        <f t="shared" si="6"/>
        <v>1</v>
      </c>
      <c r="E411" s="26"/>
      <c r="F411" s="26"/>
      <c r="G411" s="26"/>
      <c r="H411" s="26"/>
      <c r="I411" s="26" t="s">
        <v>307</v>
      </c>
      <c r="J411" s="26"/>
      <c r="K411" s="26"/>
      <c r="L411" s="26"/>
      <c r="M411" s="26"/>
      <c r="N411" s="26"/>
      <c r="AC411" s="2" t="str">
        <f>IF(Liste!E411="x",Liste!$C411,"")</f>
        <v/>
      </c>
      <c r="AD411" s="2" t="str">
        <f>IF(Liste!F411="x",Liste!$C411,"")</f>
        <v/>
      </c>
      <c r="AE411" s="2" t="str">
        <f>IF(Liste!G411="x",Liste!$C411,"")</f>
        <v/>
      </c>
      <c r="AF411" s="2" t="str">
        <f>IF(Liste!H411="x",Liste!$C411,"")</f>
        <v/>
      </c>
      <c r="AG411" s="2" t="str">
        <f>IF(Liste!I411="x",Liste!$C411,"")</f>
        <v>Bargeld</v>
      </c>
      <c r="AH411" s="2" t="str">
        <f>IF(Liste!J411="x",Liste!$C411,"")</f>
        <v/>
      </c>
      <c r="AI411" s="2" t="str">
        <f>IF(Liste!K411="x",Liste!$C411,"")</f>
        <v/>
      </c>
      <c r="AJ411" s="2" t="str">
        <f>IF(Liste!L411="x",Liste!$C411,"")</f>
        <v/>
      </c>
      <c r="AK411" s="2" t="str">
        <f>IF(Liste!M411="x",Liste!$C411,"")</f>
        <v/>
      </c>
      <c r="AL411" s="2" t="str">
        <f>IF(Liste!N411="x",Liste!$C411,"")</f>
        <v/>
      </c>
    </row>
    <row r="412" spans="1:38" x14ac:dyDescent="0.25">
      <c r="A412" s="1">
        <v>410</v>
      </c>
      <c r="B412" s="25" t="s">
        <v>10</v>
      </c>
      <c r="C412" s="25" t="s">
        <v>569</v>
      </c>
      <c r="D412" s="26">
        <f t="shared" si="6"/>
        <v>1</v>
      </c>
      <c r="E412" s="26"/>
      <c r="F412" s="26"/>
      <c r="G412" s="26"/>
      <c r="H412" s="26"/>
      <c r="I412" s="26" t="s">
        <v>307</v>
      </c>
      <c r="J412" s="26"/>
      <c r="K412" s="26"/>
      <c r="L412" s="26"/>
      <c r="M412" s="26"/>
      <c r="N412" s="26"/>
      <c r="AC412" s="2" t="str">
        <f>IF(Liste!E412="x",Liste!$C412,"")</f>
        <v/>
      </c>
      <c r="AD412" s="2" t="str">
        <f>IF(Liste!F412="x",Liste!$C412,"")</f>
        <v/>
      </c>
      <c r="AE412" s="2" t="str">
        <f>IF(Liste!G412="x",Liste!$C412,"")</f>
        <v/>
      </c>
      <c r="AF412" s="2" t="str">
        <f>IF(Liste!H412="x",Liste!$C412,"")</f>
        <v/>
      </c>
      <c r="AG412" s="2" t="str">
        <f>IF(Liste!I412="x",Liste!$C412,"")</f>
        <v>Kleiderbügel</v>
      </c>
      <c r="AH412" s="2" t="str">
        <f>IF(Liste!J412="x",Liste!$C412,"")</f>
        <v/>
      </c>
      <c r="AI412" s="2" t="str">
        <f>IF(Liste!K412="x",Liste!$C412,"")</f>
        <v/>
      </c>
      <c r="AJ412" s="2" t="str">
        <f>IF(Liste!L412="x",Liste!$C412,"")</f>
        <v/>
      </c>
      <c r="AK412" s="2" t="str">
        <f>IF(Liste!M412="x",Liste!$C412,"")</f>
        <v/>
      </c>
      <c r="AL412" s="2" t="str">
        <f>IF(Liste!N412="x",Liste!$C412,"")</f>
        <v/>
      </c>
    </row>
    <row r="413" spans="1:38" x14ac:dyDescent="0.25">
      <c r="A413" s="1">
        <v>411</v>
      </c>
      <c r="B413" s="25" t="s">
        <v>10</v>
      </c>
      <c r="C413" s="25" t="s">
        <v>570</v>
      </c>
      <c r="D413" s="26">
        <f t="shared" si="6"/>
        <v>1</v>
      </c>
      <c r="E413" s="26"/>
      <c r="F413" s="26"/>
      <c r="G413" s="26"/>
      <c r="H413" s="26"/>
      <c r="I413" s="26" t="s">
        <v>307</v>
      </c>
      <c r="J413" s="26"/>
      <c r="K413" s="26"/>
      <c r="L413" s="26"/>
      <c r="M413" s="26"/>
      <c r="N413" s="26"/>
      <c r="AC413" s="2" t="str">
        <f>IF(Liste!E413="x",Liste!$C413,"")</f>
        <v/>
      </c>
      <c r="AD413" s="2" t="str">
        <f>IF(Liste!F413="x",Liste!$C413,"")</f>
        <v/>
      </c>
      <c r="AE413" s="2" t="str">
        <f>IF(Liste!G413="x",Liste!$C413,"")</f>
        <v/>
      </c>
      <c r="AF413" s="2" t="str">
        <f>IF(Liste!H413="x",Liste!$C413,"")</f>
        <v/>
      </c>
      <c r="AG413" s="2" t="str">
        <f>IF(Liste!I413="x",Liste!$C413,"")</f>
        <v>Transportkiste</v>
      </c>
      <c r="AH413" s="2" t="str">
        <f>IF(Liste!J413="x",Liste!$C413,"")</f>
        <v/>
      </c>
      <c r="AI413" s="2" t="str">
        <f>IF(Liste!K413="x",Liste!$C413,"")</f>
        <v/>
      </c>
      <c r="AJ413" s="2" t="str">
        <f>IF(Liste!L413="x",Liste!$C413,"")</f>
        <v/>
      </c>
      <c r="AK413" s="2" t="str">
        <f>IF(Liste!M413="x",Liste!$C413,"")</f>
        <v/>
      </c>
      <c r="AL413" s="2" t="str">
        <f>IF(Liste!N413="x",Liste!$C413,"")</f>
        <v/>
      </c>
    </row>
    <row r="414" spans="1:38" x14ac:dyDescent="0.25">
      <c r="A414" s="1">
        <v>412</v>
      </c>
      <c r="B414" s="25" t="s">
        <v>10</v>
      </c>
      <c r="C414" s="25" t="s">
        <v>571</v>
      </c>
      <c r="D414" s="26">
        <f t="shared" si="6"/>
        <v>1</v>
      </c>
      <c r="E414" s="26"/>
      <c r="F414" s="26"/>
      <c r="G414" s="26"/>
      <c r="H414" s="26"/>
      <c r="I414" s="26" t="s">
        <v>307</v>
      </c>
      <c r="J414" s="26"/>
      <c r="K414" s="26"/>
      <c r="L414" s="26"/>
      <c r="M414" s="26"/>
      <c r="N414" s="26"/>
      <c r="AC414" s="2" t="str">
        <f>IF(Liste!E414="x",Liste!$C414,"")</f>
        <v/>
      </c>
      <c r="AD414" s="2" t="str">
        <f>IF(Liste!F414="x",Liste!$C414,"")</f>
        <v/>
      </c>
      <c r="AE414" s="2" t="str">
        <f>IF(Liste!G414="x",Liste!$C414,"")</f>
        <v/>
      </c>
      <c r="AF414" s="2" t="str">
        <f>IF(Liste!H414="x",Liste!$C414,"")</f>
        <v/>
      </c>
      <c r="AG414" s="2" t="str">
        <f>IF(Liste!I414="x",Liste!$C414,"")</f>
        <v>Unterwasserlampe</v>
      </c>
      <c r="AH414" s="2" t="str">
        <f>IF(Liste!J414="x",Liste!$C414,"")</f>
        <v/>
      </c>
      <c r="AI414" s="2" t="str">
        <f>IF(Liste!K414="x",Liste!$C414,"")</f>
        <v/>
      </c>
      <c r="AJ414" s="2" t="str">
        <f>IF(Liste!L414="x",Liste!$C414,"")</f>
        <v/>
      </c>
      <c r="AK414" s="2" t="str">
        <f>IF(Liste!M414="x",Liste!$C414,"")</f>
        <v/>
      </c>
      <c r="AL414" s="2" t="str">
        <f>IF(Liste!N414="x",Liste!$C414,"")</f>
        <v/>
      </c>
    </row>
    <row r="415" spans="1:38" x14ac:dyDescent="0.25">
      <c r="A415" s="1">
        <v>413</v>
      </c>
      <c r="B415" s="25" t="s">
        <v>10</v>
      </c>
      <c r="C415" s="25" t="s">
        <v>572</v>
      </c>
      <c r="D415" s="26">
        <f t="shared" si="6"/>
        <v>1</v>
      </c>
      <c r="E415" s="26"/>
      <c r="F415" s="26"/>
      <c r="G415" s="26"/>
      <c r="H415" s="26"/>
      <c r="I415" s="26" t="s">
        <v>307</v>
      </c>
      <c r="J415" s="26"/>
      <c r="K415" s="26"/>
      <c r="L415" s="26"/>
      <c r="M415" s="26"/>
      <c r="N415" s="26"/>
      <c r="AC415" s="2" t="str">
        <f>IF(Liste!E415="x",Liste!$C415,"")</f>
        <v/>
      </c>
      <c r="AD415" s="2" t="str">
        <f>IF(Liste!F415="x",Liste!$C415,"")</f>
        <v/>
      </c>
      <c r="AE415" s="2" t="str">
        <f>IF(Liste!G415="x",Liste!$C415,"")</f>
        <v/>
      </c>
      <c r="AF415" s="2" t="str">
        <f>IF(Liste!H415="x",Liste!$C415,"")</f>
        <v/>
      </c>
      <c r="AG415" s="2" t="str">
        <f>IF(Liste!I415="x",Liste!$C415,"")</f>
        <v>Boje</v>
      </c>
      <c r="AH415" s="2" t="str">
        <f>IF(Liste!J415="x",Liste!$C415,"")</f>
        <v/>
      </c>
      <c r="AI415" s="2" t="str">
        <f>IF(Liste!K415="x",Liste!$C415,"")</f>
        <v/>
      </c>
      <c r="AJ415" s="2" t="str">
        <f>IF(Liste!L415="x",Liste!$C415,"")</f>
        <v/>
      </c>
      <c r="AK415" s="2" t="str">
        <f>IF(Liste!M415="x",Liste!$C415,"")</f>
        <v/>
      </c>
      <c r="AL415" s="2" t="str">
        <f>IF(Liste!N415="x",Liste!$C415,"")</f>
        <v/>
      </c>
    </row>
    <row r="416" spans="1:38" x14ac:dyDescent="0.25">
      <c r="A416" s="1">
        <v>414</v>
      </c>
      <c r="B416" s="25" t="s">
        <v>10</v>
      </c>
      <c r="C416" s="25" t="s">
        <v>573</v>
      </c>
      <c r="D416" s="26">
        <f t="shared" si="6"/>
        <v>1</v>
      </c>
      <c r="E416" s="26"/>
      <c r="F416" s="26"/>
      <c r="G416" s="26"/>
      <c r="H416" s="26"/>
      <c r="I416" s="26" t="s">
        <v>307</v>
      </c>
      <c r="J416" s="26"/>
      <c r="K416" s="26"/>
      <c r="L416" s="26"/>
      <c r="M416" s="26"/>
      <c r="N416" s="26"/>
      <c r="AC416" s="2" t="str">
        <f>IF(Liste!E416="x",Liste!$C416,"")</f>
        <v/>
      </c>
      <c r="AD416" s="2" t="str">
        <f>IF(Liste!F416="x",Liste!$C416,"")</f>
        <v/>
      </c>
      <c r="AE416" s="2" t="str">
        <f>IF(Liste!G416="x",Liste!$C416,"")</f>
        <v/>
      </c>
      <c r="AF416" s="2" t="str">
        <f>IF(Liste!H416="x",Liste!$C416,"")</f>
        <v/>
      </c>
      <c r="AG416" s="2" t="str">
        <f>IF(Liste!I416="x",Liste!$C416,"")</f>
        <v>Tauchermesser</v>
      </c>
      <c r="AH416" s="2" t="str">
        <f>IF(Liste!J416="x",Liste!$C416,"")</f>
        <v/>
      </c>
      <c r="AI416" s="2" t="str">
        <f>IF(Liste!K416="x",Liste!$C416,"")</f>
        <v/>
      </c>
      <c r="AJ416" s="2" t="str">
        <f>IF(Liste!L416="x",Liste!$C416,"")</f>
        <v/>
      </c>
      <c r="AK416" s="2" t="str">
        <f>IF(Liste!M416="x",Liste!$C416,"")</f>
        <v/>
      </c>
      <c r="AL416" s="2" t="str">
        <f>IF(Liste!N416="x",Liste!$C416,"")</f>
        <v/>
      </c>
    </row>
    <row r="417" spans="1:38" x14ac:dyDescent="0.25">
      <c r="A417" s="1">
        <v>415</v>
      </c>
      <c r="B417" s="25" t="s">
        <v>10</v>
      </c>
      <c r="C417" s="25" t="s">
        <v>574</v>
      </c>
      <c r="D417" s="26">
        <f t="shared" si="6"/>
        <v>1</v>
      </c>
      <c r="E417" s="26"/>
      <c r="F417" s="26"/>
      <c r="G417" s="26"/>
      <c r="H417" s="26"/>
      <c r="I417" s="26" t="s">
        <v>307</v>
      </c>
      <c r="J417" s="26"/>
      <c r="K417" s="26"/>
      <c r="L417" s="26"/>
      <c r="M417" s="26"/>
      <c r="N417" s="26"/>
      <c r="AC417" s="2" t="str">
        <f>IF(Liste!E417="x",Liste!$C417,"")</f>
        <v/>
      </c>
      <c r="AD417" s="2" t="str">
        <f>IF(Liste!F417="x",Liste!$C417,"")</f>
        <v/>
      </c>
      <c r="AE417" s="2" t="str">
        <f>IF(Liste!G417="x",Liste!$C417,"")</f>
        <v/>
      </c>
      <c r="AF417" s="2" t="str">
        <f>IF(Liste!H417="x",Liste!$C417,"")</f>
        <v/>
      </c>
      <c r="AG417" s="2" t="str">
        <f>IF(Liste!I417="x",Liste!$C417,"")</f>
        <v>Schreibtafel Unterwasser</v>
      </c>
      <c r="AH417" s="2" t="str">
        <f>IF(Liste!J417="x",Liste!$C417,"")</f>
        <v/>
      </c>
      <c r="AI417" s="2" t="str">
        <f>IF(Liste!K417="x",Liste!$C417,"")</f>
        <v/>
      </c>
      <c r="AJ417" s="2" t="str">
        <f>IF(Liste!L417="x",Liste!$C417,"")</f>
        <v/>
      </c>
      <c r="AK417" s="2" t="str">
        <f>IF(Liste!M417="x",Liste!$C417,"")</f>
        <v/>
      </c>
      <c r="AL417" s="2" t="str">
        <f>IF(Liste!N417="x",Liste!$C417,"")</f>
        <v/>
      </c>
    </row>
    <row r="418" spans="1:38" x14ac:dyDescent="0.25">
      <c r="A418" s="1">
        <v>416</v>
      </c>
      <c r="B418" s="25" t="s">
        <v>10</v>
      </c>
      <c r="C418" s="25" t="s">
        <v>575</v>
      </c>
      <c r="D418" s="26">
        <f t="shared" si="6"/>
        <v>1</v>
      </c>
      <c r="E418" s="26"/>
      <c r="F418" s="26"/>
      <c r="G418" s="26"/>
      <c r="H418" s="26"/>
      <c r="I418" s="26" t="s">
        <v>307</v>
      </c>
      <c r="J418" s="26"/>
      <c r="K418" s="26"/>
      <c r="L418" s="26"/>
      <c r="M418" s="26"/>
      <c r="N418" s="26"/>
      <c r="AC418" s="2" t="str">
        <f>IF(Liste!E418="x",Liste!$C418,"")</f>
        <v/>
      </c>
      <c r="AD418" s="2" t="str">
        <f>IF(Liste!F418="x",Liste!$C418,"")</f>
        <v/>
      </c>
      <c r="AE418" s="2" t="str">
        <f>IF(Liste!G418="x",Liste!$C418,"")</f>
        <v/>
      </c>
      <c r="AF418" s="2" t="str">
        <f>IF(Liste!H418="x",Liste!$C418,"")</f>
        <v/>
      </c>
      <c r="AG418" s="2" t="str">
        <f>IF(Liste!I418="x",Liste!$C418,"")</f>
        <v>Kamera mit Unterwassergehäuse</v>
      </c>
      <c r="AH418" s="2" t="str">
        <f>IF(Liste!J418="x",Liste!$C418,"")</f>
        <v/>
      </c>
      <c r="AI418" s="2" t="str">
        <f>IF(Liste!K418="x",Liste!$C418,"")</f>
        <v/>
      </c>
      <c r="AJ418" s="2" t="str">
        <f>IF(Liste!L418="x",Liste!$C418,"")</f>
        <v/>
      </c>
      <c r="AK418" s="2" t="str">
        <f>IF(Liste!M418="x",Liste!$C418,"")</f>
        <v/>
      </c>
      <c r="AL418" s="2" t="str">
        <f>IF(Liste!N418="x",Liste!$C418,"")</f>
        <v/>
      </c>
    </row>
    <row r="419" spans="1:38" x14ac:dyDescent="0.25">
      <c r="A419" s="1">
        <v>417</v>
      </c>
      <c r="B419" s="25" t="s">
        <v>10</v>
      </c>
      <c r="C419" s="25" t="s">
        <v>576</v>
      </c>
      <c r="D419" s="26">
        <f t="shared" si="6"/>
        <v>1</v>
      </c>
      <c r="E419" s="26"/>
      <c r="F419" s="26"/>
      <c r="G419" s="26"/>
      <c r="H419" s="26"/>
      <c r="I419" s="26" t="s">
        <v>307</v>
      </c>
      <c r="J419" s="26"/>
      <c r="K419" s="26"/>
      <c r="L419" s="26"/>
      <c r="M419" s="26"/>
      <c r="N419" s="26"/>
      <c r="AC419" s="2" t="str">
        <f>IF(Liste!E419="x",Liste!$C419,"")</f>
        <v/>
      </c>
      <c r="AD419" s="2" t="str">
        <f>IF(Liste!F419="x",Liste!$C419,"")</f>
        <v/>
      </c>
      <c r="AE419" s="2" t="str">
        <f>IF(Liste!G419="x",Liste!$C419,"")</f>
        <v/>
      </c>
      <c r="AF419" s="2" t="str">
        <f>IF(Liste!H419="x",Liste!$C419,"")</f>
        <v/>
      </c>
      <c r="AG419" s="2" t="str">
        <f>IF(Liste!I419="x",Liste!$C419,"")</f>
        <v>Ersatz O-Ringe</v>
      </c>
      <c r="AH419" s="2" t="str">
        <f>IF(Liste!J419="x",Liste!$C419,"")</f>
        <v/>
      </c>
      <c r="AI419" s="2" t="str">
        <f>IF(Liste!K419="x",Liste!$C419,"")</f>
        <v/>
      </c>
      <c r="AJ419" s="2" t="str">
        <f>IF(Liste!L419="x",Liste!$C419,"")</f>
        <v/>
      </c>
      <c r="AK419" s="2" t="str">
        <f>IF(Liste!M419="x",Liste!$C419,"")</f>
        <v/>
      </c>
      <c r="AL419" s="2" t="str">
        <f>IF(Liste!N419="x",Liste!$C419,"")</f>
        <v/>
      </c>
    </row>
    <row r="420" spans="1:38" x14ac:dyDescent="0.25">
      <c r="A420" s="1">
        <v>418</v>
      </c>
      <c r="B420" s="25" t="s">
        <v>10</v>
      </c>
      <c r="C420" s="25" t="s">
        <v>577</v>
      </c>
      <c r="D420" s="26">
        <f t="shared" si="6"/>
        <v>1</v>
      </c>
      <c r="E420" s="26"/>
      <c r="F420" s="26"/>
      <c r="G420" s="26"/>
      <c r="H420" s="26"/>
      <c r="I420" s="26" t="s">
        <v>307</v>
      </c>
      <c r="J420" s="26"/>
      <c r="K420" s="26"/>
      <c r="L420" s="26"/>
      <c r="M420" s="26"/>
      <c r="N420" s="26"/>
      <c r="AC420" s="2" t="str">
        <f>IF(Liste!E420="x",Liste!$C420,"")</f>
        <v/>
      </c>
      <c r="AD420" s="2" t="str">
        <f>IF(Liste!F420="x",Liste!$C420,"")</f>
        <v/>
      </c>
      <c r="AE420" s="2" t="str">
        <f>IF(Liste!G420="x",Liste!$C420,"")</f>
        <v/>
      </c>
      <c r="AF420" s="2" t="str">
        <f>IF(Liste!H420="x",Liste!$C420,"")</f>
        <v/>
      </c>
      <c r="AG420" s="2" t="str">
        <f>IF(Liste!I420="x",Liste!$C420,"")</f>
        <v>Ersatz Masken- und Flossenbänder</v>
      </c>
      <c r="AH420" s="2" t="str">
        <f>IF(Liste!J420="x",Liste!$C420,"")</f>
        <v/>
      </c>
      <c r="AI420" s="2" t="str">
        <f>IF(Liste!K420="x",Liste!$C420,"")</f>
        <v/>
      </c>
      <c r="AJ420" s="2" t="str">
        <f>IF(Liste!L420="x",Liste!$C420,"")</f>
        <v/>
      </c>
      <c r="AK420" s="2" t="str">
        <f>IF(Liste!M420="x",Liste!$C420,"")</f>
        <v/>
      </c>
      <c r="AL420" s="2" t="str">
        <f>IF(Liste!N420="x",Liste!$C420,"")</f>
        <v/>
      </c>
    </row>
    <row r="421" spans="1:38" x14ac:dyDescent="0.25">
      <c r="A421" s="1">
        <v>419</v>
      </c>
      <c r="B421" s="25" t="s">
        <v>10</v>
      </c>
      <c r="C421" s="25" t="s">
        <v>578</v>
      </c>
      <c r="D421" s="26">
        <f t="shared" si="6"/>
        <v>1</v>
      </c>
      <c r="E421" s="26"/>
      <c r="F421" s="26"/>
      <c r="G421" s="26"/>
      <c r="H421" s="26"/>
      <c r="I421" s="26" t="s">
        <v>307</v>
      </c>
      <c r="J421" s="26"/>
      <c r="K421" s="26"/>
      <c r="L421" s="26"/>
      <c r="M421" s="26"/>
      <c r="N421" s="26"/>
      <c r="AC421" s="2" t="str">
        <f>IF(Liste!E421="x",Liste!$C421,"")</f>
        <v/>
      </c>
      <c r="AD421" s="2" t="str">
        <f>IF(Liste!F421="x",Liste!$C421,"")</f>
        <v/>
      </c>
      <c r="AE421" s="2" t="str">
        <f>IF(Liste!G421="x",Liste!$C421,"")</f>
        <v/>
      </c>
      <c r="AF421" s="2" t="str">
        <f>IF(Liste!H421="x",Liste!$C421,"")</f>
        <v/>
      </c>
      <c r="AG421" s="2" t="str">
        <f>IF(Liste!I421="x",Liste!$C421,"")</f>
        <v>Kabelbinder</v>
      </c>
      <c r="AH421" s="2" t="str">
        <f>IF(Liste!J421="x",Liste!$C421,"")</f>
        <v/>
      </c>
      <c r="AI421" s="2" t="str">
        <f>IF(Liste!K421="x",Liste!$C421,"")</f>
        <v/>
      </c>
      <c r="AJ421" s="2" t="str">
        <f>IF(Liste!L421="x",Liste!$C421,"")</f>
        <v/>
      </c>
      <c r="AK421" s="2" t="str">
        <f>IF(Liste!M421="x",Liste!$C421,"")</f>
        <v/>
      </c>
      <c r="AL421" s="2" t="str">
        <f>IF(Liste!N421="x",Liste!$C421,"")</f>
        <v/>
      </c>
    </row>
    <row r="422" spans="1:38" x14ac:dyDescent="0.25">
      <c r="A422" s="1">
        <v>420</v>
      </c>
      <c r="B422" s="25" t="s">
        <v>10</v>
      </c>
      <c r="C422" s="25" t="s">
        <v>579</v>
      </c>
      <c r="D422" s="26">
        <f t="shared" si="6"/>
        <v>1</v>
      </c>
      <c r="E422" s="26"/>
      <c r="F422" s="26"/>
      <c r="G422" s="26"/>
      <c r="H422" s="26"/>
      <c r="I422" s="26" t="s">
        <v>307</v>
      </c>
      <c r="J422" s="26"/>
      <c r="K422" s="26"/>
      <c r="L422" s="26"/>
      <c r="M422" s="26"/>
      <c r="N422" s="26"/>
      <c r="AC422" s="2" t="str">
        <f>IF(Liste!E422="x",Liste!$C422,"")</f>
        <v/>
      </c>
      <c r="AD422" s="2" t="str">
        <f>IF(Liste!F422="x",Liste!$C422,"")</f>
        <v/>
      </c>
      <c r="AE422" s="2" t="str">
        <f>IF(Liste!G422="x",Liste!$C422,"")</f>
        <v/>
      </c>
      <c r="AF422" s="2" t="str">
        <f>IF(Liste!H422="x",Liste!$C422,"")</f>
        <v/>
      </c>
      <c r="AG422" s="2" t="str">
        <f>IF(Liste!I422="x",Liste!$C422,"")</f>
        <v>Tauchwerkzeug</v>
      </c>
      <c r="AH422" s="2" t="str">
        <f>IF(Liste!J422="x",Liste!$C422,"")</f>
        <v/>
      </c>
      <c r="AI422" s="2" t="str">
        <f>IF(Liste!K422="x",Liste!$C422,"")</f>
        <v/>
      </c>
      <c r="AJ422" s="2" t="str">
        <f>IF(Liste!L422="x",Liste!$C422,"")</f>
        <v/>
      </c>
      <c r="AK422" s="2" t="str">
        <f>IF(Liste!M422="x",Liste!$C422,"")</f>
        <v/>
      </c>
      <c r="AL422" s="2" t="str">
        <f>IF(Liste!N422="x",Liste!$C422,"")</f>
        <v/>
      </c>
    </row>
    <row r="423" spans="1:38" x14ac:dyDescent="0.25">
      <c r="A423" s="1">
        <v>421</v>
      </c>
      <c r="B423" s="25" t="s">
        <v>10</v>
      </c>
      <c r="C423" s="25" t="s">
        <v>580</v>
      </c>
      <c r="D423" s="26">
        <f t="shared" si="6"/>
        <v>1</v>
      </c>
      <c r="E423" s="26"/>
      <c r="F423" s="26"/>
      <c r="G423" s="26"/>
      <c r="H423" s="26"/>
      <c r="I423" s="26" t="s">
        <v>307</v>
      </c>
      <c r="J423" s="26"/>
      <c r="K423" s="26"/>
      <c r="L423" s="26"/>
      <c r="M423" s="26"/>
      <c r="N423" s="26"/>
      <c r="AC423" s="2" t="str">
        <f>IF(Liste!E423="x",Liste!$C423,"")</f>
        <v/>
      </c>
      <c r="AD423" s="2" t="str">
        <f>IF(Liste!F423="x",Liste!$C423,"")</f>
        <v/>
      </c>
      <c r="AE423" s="2" t="str">
        <f>IF(Liste!G423="x",Liste!$C423,"")</f>
        <v/>
      </c>
      <c r="AF423" s="2" t="str">
        <f>IF(Liste!H423="x",Liste!$C423,"")</f>
        <v/>
      </c>
      <c r="AG423" s="2" t="str">
        <f>IF(Liste!I423="x",Liste!$C423,"")</f>
        <v>Moltitool Werkzeug</v>
      </c>
      <c r="AH423" s="2" t="str">
        <f>IF(Liste!J423="x",Liste!$C423,"")</f>
        <v/>
      </c>
      <c r="AI423" s="2" t="str">
        <f>IF(Liste!K423="x",Liste!$C423,"")</f>
        <v/>
      </c>
      <c r="AJ423" s="2" t="str">
        <f>IF(Liste!L423="x",Liste!$C423,"")</f>
        <v/>
      </c>
      <c r="AK423" s="2" t="str">
        <f>IF(Liste!M423="x",Liste!$C423,"")</f>
        <v/>
      </c>
      <c r="AL423" s="2" t="str">
        <f>IF(Liste!N423="x",Liste!$C423,"")</f>
        <v/>
      </c>
    </row>
    <row r="424" spans="1:38" x14ac:dyDescent="0.25">
      <c r="A424" s="1">
        <v>422</v>
      </c>
      <c r="B424" s="25" t="s">
        <v>10</v>
      </c>
      <c r="C424" s="25" t="s">
        <v>581</v>
      </c>
      <c r="D424" s="26">
        <f t="shared" si="6"/>
        <v>1</v>
      </c>
      <c r="E424" s="26"/>
      <c r="F424" s="26"/>
      <c r="G424" s="26"/>
      <c r="H424" s="26"/>
      <c r="I424" s="26" t="s">
        <v>307</v>
      </c>
      <c r="J424" s="26"/>
      <c r="K424" s="26"/>
      <c r="L424" s="26"/>
      <c r="M424" s="26"/>
      <c r="N424" s="26"/>
      <c r="AC424" s="2" t="str">
        <f>IF(Liste!E424="x",Liste!$C424,"")</f>
        <v/>
      </c>
      <c r="AD424" s="2" t="str">
        <f>IF(Liste!F424="x",Liste!$C424,"")</f>
        <v/>
      </c>
      <c r="AE424" s="2" t="str">
        <f>IF(Liste!G424="x",Liste!$C424,"")</f>
        <v/>
      </c>
      <c r="AF424" s="2" t="str">
        <f>IF(Liste!H424="x",Liste!$C424,"")</f>
        <v/>
      </c>
      <c r="AG424" s="2" t="str">
        <f>IF(Liste!I424="x",Liste!$C424,"")</f>
        <v>Notfallnummern</v>
      </c>
      <c r="AH424" s="2" t="str">
        <f>IF(Liste!J424="x",Liste!$C424,"")</f>
        <v/>
      </c>
      <c r="AI424" s="2" t="str">
        <f>IF(Liste!K424="x",Liste!$C424,"")</f>
        <v/>
      </c>
      <c r="AJ424" s="2" t="str">
        <f>IF(Liste!L424="x",Liste!$C424,"")</f>
        <v/>
      </c>
      <c r="AK424" s="2" t="str">
        <f>IF(Liste!M424="x",Liste!$C424,"")</f>
        <v/>
      </c>
      <c r="AL424" s="2" t="str">
        <f>IF(Liste!N424="x",Liste!$C424,"")</f>
        <v/>
      </c>
    </row>
    <row r="425" spans="1:38" x14ac:dyDescent="0.25">
      <c r="A425" s="1">
        <v>423</v>
      </c>
      <c r="B425" s="25" t="s">
        <v>10</v>
      </c>
      <c r="C425" s="25" t="s">
        <v>582</v>
      </c>
      <c r="D425" s="26">
        <f t="shared" si="6"/>
        <v>1</v>
      </c>
      <c r="E425" s="26"/>
      <c r="F425" s="26"/>
      <c r="G425" s="26"/>
      <c r="H425" s="26"/>
      <c r="I425" s="26" t="s">
        <v>307</v>
      </c>
      <c r="J425" s="26"/>
      <c r="K425" s="26"/>
      <c r="L425" s="26"/>
      <c r="M425" s="26"/>
      <c r="N425" s="26"/>
      <c r="AC425" s="2" t="str">
        <f>IF(Liste!E425="x",Liste!$C425,"")</f>
        <v/>
      </c>
      <c r="AD425" s="2" t="str">
        <f>IF(Liste!F425="x",Liste!$C425,"")</f>
        <v/>
      </c>
      <c r="AE425" s="2" t="str">
        <f>IF(Liste!G425="x",Liste!$C425,"")</f>
        <v/>
      </c>
      <c r="AF425" s="2" t="str">
        <f>IF(Liste!H425="x",Liste!$C425,"")</f>
        <v/>
      </c>
      <c r="AG425" s="2" t="str">
        <f>IF(Liste!I425="x",Liste!$C425,"")</f>
        <v>Notfall Sauerstoff</v>
      </c>
      <c r="AH425" s="2" t="str">
        <f>IF(Liste!J425="x",Liste!$C425,"")</f>
        <v/>
      </c>
      <c r="AI425" s="2" t="str">
        <f>IF(Liste!K425="x",Liste!$C425,"")</f>
        <v/>
      </c>
      <c r="AJ425" s="2" t="str">
        <f>IF(Liste!L425="x",Liste!$C425,"")</f>
        <v/>
      </c>
      <c r="AK425" s="2" t="str">
        <f>IF(Liste!M425="x",Liste!$C425,"")</f>
        <v/>
      </c>
      <c r="AL425" s="2" t="str">
        <f>IF(Liste!N425="x",Liste!$C425,"")</f>
        <v/>
      </c>
    </row>
    <row r="426" spans="1:38" x14ac:dyDescent="0.25">
      <c r="A426" s="1">
        <v>424</v>
      </c>
      <c r="B426" s="25" t="s">
        <v>10</v>
      </c>
      <c r="C426" s="25" t="s">
        <v>583</v>
      </c>
      <c r="D426" s="26">
        <f t="shared" si="6"/>
        <v>1</v>
      </c>
      <c r="E426" s="26"/>
      <c r="F426" s="26"/>
      <c r="G426" s="26"/>
      <c r="H426" s="26"/>
      <c r="I426" s="26" t="s">
        <v>307</v>
      </c>
      <c r="J426" s="26"/>
      <c r="K426" s="26"/>
      <c r="L426" s="26"/>
      <c r="M426" s="26"/>
      <c r="N426" s="26"/>
      <c r="AC426" s="2" t="str">
        <f>IF(Liste!E426="x",Liste!$C426,"")</f>
        <v/>
      </c>
      <c r="AD426" s="2" t="str">
        <f>IF(Liste!F426="x",Liste!$C426,"")</f>
        <v/>
      </c>
      <c r="AE426" s="2" t="str">
        <f>IF(Liste!G426="x",Liste!$C426,"")</f>
        <v/>
      </c>
      <c r="AF426" s="2" t="str">
        <f>IF(Liste!H426="x",Liste!$C426,"")</f>
        <v/>
      </c>
      <c r="AG426" s="2" t="str">
        <f>IF(Liste!I426="x",Liste!$C426,"")</f>
        <v>Erste Hilfe Koffer</v>
      </c>
      <c r="AH426" s="2" t="str">
        <f>IF(Liste!J426="x",Liste!$C426,"")</f>
        <v/>
      </c>
      <c r="AI426" s="2" t="str">
        <f>IF(Liste!K426="x",Liste!$C426,"")</f>
        <v/>
      </c>
      <c r="AJ426" s="2" t="str">
        <f>IF(Liste!L426="x",Liste!$C426,"")</f>
        <v/>
      </c>
      <c r="AK426" s="2" t="str">
        <f>IF(Liste!M426="x",Liste!$C426,"")</f>
        <v/>
      </c>
      <c r="AL426" s="2" t="str">
        <f>IF(Liste!N426="x",Liste!$C426,"")</f>
        <v/>
      </c>
    </row>
    <row r="427" spans="1:38" x14ac:dyDescent="0.25">
      <c r="A427" s="1">
        <v>425</v>
      </c>
      <c r="B427" s="25" t="s">
        <v>10</v>
      </c>
      <c r="C427" s="25" t="s">
        <v>584</v>
      </c>
      <c r="D427" s="26">
        <f t="shared" si="6"/>
        <v>1</v>
      </c>
      <c r="E427" s="26"/>
      <c r="F427" s="26"/>
      <c r="G427" s="26"/>
      <c r="H427" s="26"/>
      <c r="I427" s="26" t="s">
        <v>307</v>
      </c>
      <c r="J427" s="26"/>
      <c r="K427" s="26"/>
      <c r="L427" s="26"/>
      <c r="M427" s="26"/>
      <c r="N427" s="26"/>
      <c r="AC427" s="2" t="str">
        <f>IF(Liste!E427="x",Liste!$C427,"")</f>
        <v/>
      </c>
      <c r="AD427" s="2" t="str">
        <f>IF(Liste!F427="x",Liste!$C427,"")</f>
        <v/>
      </c>
      <c r="AE427" s="2" t="str">
        <f>IF(Liste!G427="x",Liste!$C427,"")</f>
        <v/>
      </c>
      <c r="AF427" s="2" t="str">
        <f>IF(Liste!H427="x",Liste!$C427,"")</f>
        <v/>
      </c>
      <c r="AG427" s="2" t="str">
        <f>IF(Liste!I427="x",Liste!$C427,"")</f>
        <v>Silikonpaste</v>
      </c>
      <c r="AH427" s="2" t="str">
        <f>IF(Liste!J427="x",Liste!$C427,"")</f>
        <v/>
      </c>
      <c r="AI427" s="2" t="str">
        <f>IF(Liste!K427="x",Liste!$C427,"")</f>
        <v/>
      </c>
      <c r="AJ427" s="2" t="str">
        <f>IF(Liste!L427="x",Liste!$C427,"")</f>
        <v/>
      </c>
      <c r="AK427" s="2" t="str">
        <f>IF(Liste!M427="x",Liste!$C427,"")</f>
        <v/>
      </c>
      <c r="AL427" s="2" t="str">
        <f>IF(Liste!N427="x",Liste!$C427,"")</f>
        <v/>
      </c>
    </row>
    <row r="428" spans="1:38" x14ac:dyDescent="0.25">
      <c r="A428" s="1">
        <v>426</v>
      </c>
      <c r="B428" s="25" t="s">
        <v>10</v>
      </c>
      <c r="C428" s="25" t="s">
        <v>585</v>
      </c>
      <c r="D428" s="26">
        <f t="shared" si="6"/>
        <v>1</v>
      </c>
      <c r="E428" s="26"/>
      <c r="F428" s="26"/>
      <c r="G428" s="26"/>
      <c r="H428" s="26"/>
      <c r="I428" s="26" t="s">
        <v>307</v>
      </c>
      <c r="J428" s="26"/>
      <c r="K428" s="26"/>
      <c r="L428" s="26"/>
      <c r="M428" s="26"/>
      <c r="N428" s="26"/>
      <c r="AC428" s="2" t="str">
        <f>IF(Liste!E428="x",Liste!$C428,"")</f>
        <v/>
      </c>
      <c r="AD428" s="2" t="str">
        <f>IF(Liste!F428="x",Liste!$C428,"")</f>
        <v/>
      </c>
      <c r="AE428" s="2" t="str">
        <f>IF(Liste!G428="x",Liste!$C428,"")</f>
        <v/>
      </c>
      <c r="AF428" s="2" t="str">
        <f>IF(Liste!H428="x",Liste!$C428,"")</f>
        <v/>
      </c>
      <c r="AG428" s="2" t="str">
        <f>IF(Liste!I428="x",Liste!$C428,"")</f>
        <v>Neopren kleber</v>
      </c>
      <c r="AH428" s="2" t="str">
        <f>IF(Liste!J428="x",Liste!$C428,"")</f>
        <v/>
      </c>
      <c r="AI428" s="2" t="str">
        <f>IF(Liste!K428="x",Liste!$C428,"")</f>
        <v/>
      </c>
      <c r="AJ428" s="2" t="str">
        <f>IF(Liste!L428="x",Liste!$C428,"")</f>
        <v/>
      </c>
      <c r="AK428" s="2" t="str">
        <f>IF(Liste!M428="x",Liste!$C428,"")</f>
        <v/>
      </c>
      <c r="AL428" s="2" t="str">
        <f>IF(Liste!N428="x",Liste!$C428,"")</f>
        <v/>
      </c>
    </row>
    <row r="429" spans="1:38" x14ac:dyDescent="0.25">
      <c r="A429" s="1">
        <v>427</v>
      </c>
      <c r="B429" s="25" t="s">
        <v>10</v>
      </c>
      <c r="C429" s="25" t="s">
        <v>586</v>
      </c>
      <c r="D429" s="26">
        <f t="shared" si="6"/>
        <v>1</v>
      </c>
      <c r="E429" s="26"/>
      <c r="F429" s="26"/>
      <c r="G429" s="26"/>
      <c r="H429" s="26"/>
      <c r="I429" s="26" t="s">
        <v>307</v>
      </c>
      <c r="J429" s="26"/>
      <c r="K429" s="26"/>
      <c r="L429" s="26"/>
      <c r="M429" s="26"/>
      <c r="N429" s="26"/>
      <c r="AC429" s="2" t="str">
        <f>IF(Liste!E429="x",Liste!$C429,"")</f>
        <v/>
      </c>
      <c r="AD429" s="2" t="str">
        <f>IF(Liste!F429="x",Liste!$C429,"")</f>
        <v/>
      </c>
      <c r="AE429" s="2" t="str">
        <f>IF(Liste!G429="x",Liste!$C429,"")</f>
        <v/>
      </c>
      <c r="AF429" s="2" t="str">
        <f>IF(Liste!H429="x",Liste!$C429,"")</f>
        <v/>
      </c>
      <c r="AG429" s="2" t="str">
        <f>IF(Liste!I429="x",Liste!$C429,"")</f>
        <v>Nylonschnur</v>
      </c>
      <c r="AH429" s="2" t="str">
        <f>IF(Liste!J429="x",Liste!$C429,"")</f>
        <v/>
      </c>
      <c r="AI429" s="2" t="str">
        <f>IF(Liste!K429="x",Liste!$C429,"")</f>
        <v/>
      </c>
      <c r="AJ429" s="2" t="str">
        <f>IF(Liste!L429="x",Liste!$C429,"")</f>
        <v/>
      </c>
      <c r="AK429" s="2" t="str">
        <f>IF(Liste!M429="x",Liste!$C429,"")</f>
        <v/>
      </c>
      <c r="AL429" s="2" t="str">
        <f>IF(Liste!N429="x",Liste!$C429,"")</f>
        <v/>
      </c>
    </row>
    <row r="430" spans="1:38" x14ac:dyDescent="0.25">
      <c r="A430" s="1">
        <v>428</v>
      </c>
      <c r="B430" s="25" t="s">
        <v>10</v>
      </c>
      <c r="C430" s="25" t="s">
        <v>587</v>
      </c>
      <c r="D430" s="26">
        <f t="shared" si="6"/>
        <v>1</v>
      </c>
      <c r="E430" s="26"/>
      <c r="F430" s="26"/>
      <c r="G430" s="26"/>
      <c r="H430" s="26"/>
      <c r="I430" s="26" t="s">
        <v>307</v>
      </c>
      <c r="J430" s="26"/>
      <c r="K430" s="26"/>
      <c r="L430" s="26"/>
      <c r="M430" s="26"/>
      <c r="N430" s="26"/>
      <c r="AC430" s="2" t="str">
        <f>IF(Liste!E430="x",Liste!$C430,"")</f>
        <v/>
      </c>
      <c r="AD430" s="2" t="str">
        <f>IF(Liste!F430="x",Liste!$C430,"")</f>
        <v/>
      </c>
      <c r="AE430" s="2" t="str">
        <f>IF(Liste!G430="x",Liste!$C430,"")</f>
        <v/>
      </c>
      <c r="AF430" s="2" t="str">
        <f>IF(Liste!H430="x",Liste!$C430,"")</f>
        <v/>
      </c>
      <c r="AG430" s="2" t="str">
        <f>IF(Liste!I430="x",Liste!$C430,"")</f>
        <v>Uhr</v>
      </c>
      <c r="AH430" s="2" t="str">
        <f>IF(Liste!J430="x",Liste!$C430,"")</f>
        <v/>
      </c>
      <c r="AI430" s="2" t="str">
        <f>IF(Liste!K430="x",Liste!$C430,"")</f>
        <v/>
      </c>
      <c r="AJ430" s="2" t="str">
        <f>IF(Liste!L430="x",Liste!$C430,"")</f>
        <v/>
      </c>
      <c r="AK430" s="2" t="str">
        <f>IF(Liste!M430="x",Liste!$C430,"")</f>
        <v/>
      </c>
      <c r="AL430" s="2" t="str">
        <f>IF(Liste!N430="x",Liste!$C430,"")</f>
        <v/>
      </c>
    </row>
    <row r="431" spans="1:38" x14ac:dyDescent="0.25">
      <c r="A431" s="1">
        <v>429</v>
      </c>
      <c r="B431" s="25" t="s">
        <v>10</v>
      </c>
      <c r="C431" s="25" t="s">
        <v>588</v>
      </c>
      <c r="D431" s="26">
        <f t="shared" si="6"/>
        <v>1</v>
      </c>
      <c r="E431" s="26"/>
      <c r="F431" s="26"/>
      <c r="G431" s="26"/>
      <c r="H431" s="26"/>
      <c r="I431" s="26" t="s">
        <v>307</v>
      </c>
      <c r="J431" s="26"/>
      <c r="K431" s="26"/>
      <c r="L431" s="26"/>
      <c r="M431" s="26"/>
      <c r="N431" s="26"/>
      <c r="AC431" s="2" t="str">
        <f>IF(Liste!E431="x",Liste!$C431,"")</f>
        <v/>
      </c>
      <c r="AD431" s="2" t="str">
        <f>IF(Liste!F431="x",Liste!$C431,"")</f>
        <v/>
      </c>
      <c r="AE431" s="2" t="str">
        <f>IF(Liste!G431="x",Liste!$C431,"")</f>
        <v/>
      </c>
      <c r="AF431" s="2" t="str">
        <f>IF(Liste!H431="x",Liste!$C431,"")</f>
        <v/>
      </c>
      <c r="AG431" s="2" t="str">
        <f>IF(Liste!I431="x",Liste!$C431,"")</f>
        <v>Thermometer</v>
      </c>
      <c r="AH431" s="2" t="str">
        <f>IF(Liste!J431="x",Liste!$C431,"")</f>
        <v/>
      </c>
      <c r="AI431" s="2" t="str">
        <f>IF(Liste!K431="x",Liste!$C431,"")</f>
        <v/>
      </c>
      <c r="AJ431" s="2" t="str">
        <f>IF(Liste!L431="x",Liste!$C431,"")</f>
        <v/>
      </c>
      <c r="AK431" s="2" t="str">
        <f>IF(Liste!M431="x",Liste!$C431,"")</f>
        <v/>
      </c>
      <c r="AL431" s="2" t="str">
        <f>IF(Liste!N431="x",Liste!$C431,"")</f>
        <v/>
      </c>
    </row>
    <row r="432" spans="1:38" x14ac:dyDescent="0.25">
      <c r="A432" s="1">
        <v>430</v>
      </c>
      <c r="B432" s="25" t="s">
        <v>10</v>
      </c>
      <c r="C432" s="25" t="s">
        <v>589</v>
      </c>
      <c r="D432" s="26">
        <f t="shared" si="6"/>
        <v>1</v>
      </c>
      <c r="E432" s="26"/>
      <c r="F432" s="26"/>
      <c r="G432" s="26"/>
      <c r="H432" s="26"/>
      <c r="I432" s="26" t="s">
        <v>307</v>
      </c>
      <c r="J432" s="26"/>
      <c r="K432" s="26"/>
      <c r="L432" s="26"/>
      <c r="M432" s="26"/>
      <c r="N432" s="26"/>
      <c r="AC432" s="2" t="str">
        <f>IF(Liste!E432="x",Liste!$C432,"")</f>
        <v/>
      </c>
      <c r="AD432" s="2" t="str">
        <f>IF(Liste!F432="x",Liste!$C432,"")</f>
        <v/>
      </c>
      <c r="AE432" s="2" t="str">
        <f>IF(Liste!G432="x",Liste!$C432,"")</f>
        <v/>
      </c>
      <c r="AF432" s="2" t="str">
        <f>IF(Liste!H432="x",Liste!$C432,"")</f>
        <v/>
      </c>
      <c r="AG432" s="2" t="str">
        <f>IF(Liste!I432="x",Liste!$C432,"")</f>
        <v>Sammelbeutel</v>
      </c>
      <c r="AH432" s="2" t="str">
        <f>IF(Liste!J432="x",Liste!$C432,"")</f>
        <v/>
      </c>
      <c r="AI432" s="2" t="str">
        <f>IF(Liste!K432="x",Liste!$C432,"")</f>
        <v/>
      </c>
      <c r="AJ432" s="2" t="str">
        <f>IF(Liste!L432="x",Liste!$C432,"")</f>
        <v/>
      </c>
      <c r="AK432" s="2" t="str">
        <f>IF(Liste!M432="x",Liste!$C432,"")</f>
        <v/>
      </c>
      <c r="AL432" s="2" t="str">
        <f>IF(Liste!N432="x",Liste!$C432,"")</f>
        <v/>
      </c>
    </row>
    <row r="433" spans="1:38" x14ac:dyDescent="0.25">
      <c r="A433" s="1">
        <v>431</v>
      </c>
      <c r="B433" s="25" t="s">
        <v>10</v>
      </c>
      <c r="C433" s="25" t="s">
        <v>590</v>
      </c>
      <c r="D433" s="26">
        <f t="shared" si="6"/>
        <v>1</v>
      </c>
      <c r="E433" s="26"/>
      <c r="F433" s="26"/>
      <c r="G433" s="26"/>
      <c r="H433" s="26"/>
      <c r="I433" s="26" t="s">
        <v>307</v>
      </c>
      <c r="J433" s="26"/>
      <c r="K433" s="26"/>
      <c r="L433" s="26"/>
      <c r="M433" s="26"/>
      <c r="N433" s="26"/>
      <c r="AC433" s="2" t="str">
        <f>IF(Liste!E433="x",Liste!$C433,"")</f>
        <v/>
      </c>
      <c r="AD433" s="2" t="str">
        <f>IF(Liste!F433="x",Liste!$C433,"")</f>
        <v/>
      </c>
      <c r="AE433" s="2" t="str">
        <f>IF(Liste!G433="x",Liste!$C433,"")</f>
        <v/>
      </c>
      <c r="AF433" s="2" t="str">
        <f>IF(Liste!H433="x",Liste!$C433,"")</f>
        <v/>
      </c>
      <c r="AG433" s="2" t="str">
        <f>IF(Liste!I433="x",Liste!$C433,"")</f>
        <v>Buddy Leine</v>
      </c>
      <c r="AH433" s="2" t="str">
        <f>IF(Liste!J433="x",Liste!$C433,"")</f>
        <v/>
      </c>
      <c r="AI433" s="2" t="str">
        <f>IF(Liste!K433="x",Liste!$C433,"")</f>
        <v/>
      </c>
      <c r="AJ433" s="2" t="str">
        <f>IF(Liste!L433="x",Liste!$C433,"")</f>
        <v/>
      </c>
      <c r="AK433" s="2" t="str">
        <f>IF(Liste!M433="x",Liste!$C433,"")</f>
        <v/>
      </c>
      <c r="AL433" s="2" t="str">
        <f>IF(Liste!N433="x",Liste!$C433,"")</f>
        <v/>
      </c>
    </row>
    <row r="434" spans="1:38" x14ac:dyDescent="0.25">
      <c r="A434" s="1">
        <v>432</v>
      </c>
      <c r="B434" s="25" t="s">
        <v>10</v>
      </c>
      <c r="C434" s="25" t="s">
        <v>591</v>
      </c>
      <c r="D434" s="26">
        <f t="shared" si="6"/>
        <v>1</v>
      </c>
      <c r="E434" s="26"/>
      <c r="F434" s="26"/>
      <c r="G434" s="26"/>
      <c r="H434" s="26"/>
      <c r="I434" s="26" t="s">
        <v>307</v>
      </c>
      <c r="J434" s="26"/>
      <c r="K434" s="26"/>
      <c r="L434" s="26"/>
      <c r="M434" s="26"/>
      <c r="N434" s="26"/>
      <c r="AC434" s="2" t="str">
        <f>IF(Liste!E434="x",Liste!$C434,"")</f>
        <v/>
      </c>
      <c r="AD434" s="2" t="str">
        <f>IF(Liste!F434="x",Liste!$C434,"")</f>
        <v/>
      </c>
      <c r="AE434" s="2" t="str">
        <f>IF(Liste!G434="x",Liste!$C434,"")</f>
        <v/>
      </c>
      <c r="AF434" s="2" t="str">
        <f>IF(Liste!H434="x",Liste!$C434,"")</f>
        <v/>
      </c>
      <c r="AG434" s="2" t="str">
        <f>IF(Liste!I434="x",Liste!$C434,"")</f>
        <v>Hebesack</v>
      </c>
      <c r="AH434" s="2" t="str">
        <f>IF(Liste!J434="x",Liste!$C434,"")</f>
        <v/>
      </c>
      <c r="AI434" s="2" t="str">
        <f>IF(Liste!K434="x",Liste!$C434,"")</f>
        <v/>
      </c>
      <c r="AJ434" s="2" t="str">
        <f>IF(Liste!L434="x",Liste!$C434,"")</f>
        <v/>
      </c>
      <c r="AK434" s="2" t="str">
        <f>IF(Liste!M434="x",Liste!$C434,"")</f>
        <v/>
      </c>
      <c r="AL434" s="2" t="str">
        <f>IF(Liste!N434="x",Liste!$C434,"")</f>
        <v/>
      </c>
    </row>
    <row r="435" spans="1:38" x14ac:dyDescent="0.25">
      <c r="A435" s="1">
        <v>433</v>
      </c>
      <c r="B435" s="25" t="s">
        <v>10</v>
      </c>
      <c r="C435" s="25" t="s">
        <v>592</v>
      </c>
      <c r="D435" s="26">
        <f t="shared" si="6"/>
        <v>1</v>
      </c>
      <c r="E435" s="26"/>
      <c r="F435" s="26"/>
      <c r="G435" s="26"/>
      <c r="H435" s="26"/>
      <c r="I435" s="26" t="s">
        <v>307</v>
      </c>
      <c r="J435" s="26"/>
      <c r="K435" s="26"/>
      <c r="L435" s="26"/>
      <c r="M435" s="26"/>
      <c r="N435" s="26"/>
      <c r="AC435" s="2" t="str">
        <f>IF(Liste!E435="x",Liste!$C435,"")</f>
        <v/>
      </c>
      <c r="AD435" s="2" t="str">
        <f>IF(Liste!F435="x",Liste!$C435,"")</f>
        <v/>
      </c>
      <c r="AE435" s="2" t="str">
        <f>IF(Liste!G435="x",Liste!$C435,"")</f>
        <v/>
      </c>
      <c r="AF435" s="2" t="str">
        <f>IF(Liste!H435="x",Liste!$C435,"")</f>
        <v/>
      </c>
      <c r="AG435" s="2" t="str">
        <f>IF(Liste!I435="x",Liste!$C435,"")</f>
        <v>Messinstrumente</v>
      </c>
      <c r="AH435" s="2" t="str">
        <f>IF(Liste!J435="x",Liste!$C435,"")</f>
        <v/>
      </c>
      <c r="AI435" s="2" t="str">
        <f>IF(Liste!K435="x",Liste!$C435,"")</f>
        <v/>
      </c>
      <c r="AJ435" s="2" t="str">
        <f>IF(Liste!L435="x",Liste!$C435,"")</f>
        <v/>
      </c>
      <c r="AK435" s="2" t="str">
        <f>IF(Liste!M435="x",Liste!$C435,"")</f>
        <v/>
      </c>
      <c r="AL435" s="2" t="str">
        <f>IF(Liste!N435="x",Liste!$C435,"")</f>
        <v/>
      </c>
    </row>
    <row r="436" spans="1:38" x14ac:dyDescent="0.25">
      <c r="A436" s="1">
        <v>434</v>
      </c>
      <c r="B436" s="25" t="s">
        <v>10</v>
      </c>
      <c r="C436" s="25" t="s">
        <v>593</v>
      </c>
      <c r="D436" s="26">
        <f t="shared" si="6"/>
        <v>1</v>
      </c>
      <c r="E436" s="26"/>
      <c r="F436" s="26"/>
      <c r="G436" s="26"/>
      <c r="H436" s="26"/>
      <c r="I436" s="26" t="s">
        <v>307</v>
      </c>
      <c r="J436" s="26"/>
      <c r="K436" s="26"/>
      <c r="L436" s="26"/>
      <c r="M436" s="26"/>
      <c r="N436" s="26"/>
      <c r="AC436" s="2" t="str">
        <f>IF(Liste!E436="x",Liste!$C436,"")</f>
        <v/>
      </c>
      <c r="AD436" s="2" t="str">
        <f>IF(Liste!F436="x",Liste!$C436,"")</f>
        <v/>
      </c>
      <c r="AE436" s="2" t="str">
        <f>IF(Liste!G436="x",Liste!$C436,"")</f>
        <v/>
      </c>
      <c r="AF436" s="2" t="str">
        <f>IF(Liste!H436="x",Liste!$C436,"")</f>
        <v/>
      </c>
      <c r="AG436" s="2" t="str">
        <f>IF(Liste!I436="x",Liste!$C436,"")</f>
        <v>Medikamente gegen Seekrankheit</v>
      </c>
      <c r="AH436" s="2" t="str">
        <f>IF(Liste!J436="x",Liste!$C436,"")</f>
        <v/>
      </c>
      <c r="AI436" s="2" t="str">
        <f>IF(Liste!K436="x",Liste!$C436,"")</f>
        <v/>
      </c>
      <c r="AJ436" s="2" t="str">
        <f>IF(Liste!L436="x",Liste!$C436,"")</f>
        <v/>
      </c>
      <c r="AK436" s="2" t="str">
        <f>IF(Liste!M436="x",Liste!$C436,"")</f>
        <v/>
      </c>
      <c r="AL436" s="2" t="str">
        <f>IF(Liste!N436="x",Liste!$C436,"")</f>
        <v/>
      </c>
    </row>
    <row r="437" spans="1:38" x14ac:dyDescent="0.25">
      <c r="A437" s="1">
        <v>435</v>
      </c>
      <c r="B437" s="25" t="s">
        <v>18</v>
      </c>
      <c r="C437" s="25" t="s">
        <v>0</v>
      </c>
      <c r="D437" s="26">
        <f t="shared" si="6"/>
        <v>0</v>
      </c>
      <c r="E437" s="26"/>
      <c r="F437" s="26"/>
      <c r="G437" s="26"/>
      <c r="H437" s="26"/>
      <c r="I437" s="26"/>
      <c r="J437" s="26"/>
      <c r="K437" s="26"/>
      <c r="L437" s="26"/>
      <c r="M437" s="26"/>
      <c r="N437" s="26"/>
      <c r="AC437" s="2" t="str">
        <f>IF(Liste!E437="x",Liste!$C437,"")</f>
        <v/>
      </c>
      <c r="AD437" s="2" t="str">
        <f>IF(Liste!F437="x",Liste!$C437,"")</f>
        <v/>
      </c>
      <c r="AE437" s="2" t="str">
        <f>IF(Liste!G437="x",Liste!$C437,"")</f>
        <v/>
      </c>
      <c r="AF437" s="2" t="str">
        <f>IF(Liste!H437="x",Liste!$C437,"")</f>
        <v/>
      </c>
      <c r="AG437" s="2" t="str">
        <f>IF(Liste!I437="x",Liste!$C437,"")</f>
        <v/>
      </c>
      <c r="AH437" s="2" t="str">
        <f>IF(Liste!J437="x",Liste!$C437,"")</f>
        <v/>
      </c>
      <c r="AI437" s="2" t="str">
        <f>IF(Liste!K437="x",Liste!$C437,"")</f>
        <v/>
      </c>
      <c r="AJ437" s="2" t="str">
        <f>IF(Liste!L437="x",Liste!$C437,"")</f>
        <v/>
      </c>
      <c r="AK437" s="2" t="str">
        <f>IF(Liste!M437="x",Liste!$C437,"")</f>
        <v/>
      </c>
      <c r="AL437" s="2" t="str">
        <f>IF(Liste!N437="x",Liste!$C437,"")</f>
        <v/>
      </c>
    </row>
    <row r="438" spans="1:38" x14ac:dyDescent="0.25">
      <c r="A438" s="1">
        <v>436</v>
      </c>
      <c r="B438" s="25" t="s">
        <v>18</v>
      </c>
      <c r="C438" s="25" t="s">
        <v>226</v>
      </c>
      <c r="D438" s="26">
        <f t="shared" si="6"/>
        <v>1</v>
      </c>
      <c r="E438" s="26" t="s">
        <v>307</v>
      </c>
      <c r="F438" s="26"/>
      <c r="G438" s="26"/>
      <c r="H438" s="26"/>
      <c r="I438" s="26"/>
      <c r="J438" s="26"/>
      <c r="K438" s="26"/>
      <c r="L438" s="26"/>
      <c r="M438" s="26"/>
      <c r="N438" s="26"/>
      <c r="AC438" s="2" t="str">
        <f>IF(Liste!E438="x",Liste!$C438,"")</f>
        <v>Mückenspray</v>
      </c>
      <c r="AD438" s="2" t="str">
        <f>IF(Liste!F438="x",Liste!$C438,"")</f>
        <v/>
      </c>
      <c r="AE438" s="2" t="str">
        <f>IF(Liste!G438="x",Liste!$C438,"")</f>
        <v/>
      </c>
      <c r="AF438" s="2" t="str">
        <f>IF(Liste!H438="x",Liste!$C438,"")</f>
        <v/>
      </c>
      <c r="AG438" s="2" t="str">
        <f>IF(Liste!I438="x",Liste!$C438,"")</f>
        <v/>
      </c>
      <c r="AH438" s="2" t="str">
        <f>IF(Liste!J438="x",Liste!$C438,"")</f>
        <v/>
      </c>
      <c r="AI438" s="2" t="str">
        <f>IF(Liste!K438="x",Liste!$C438,"")</f>
        <v/>
      </c>
      <c r="AJ438" s="2" t="str">
        <f>IF(Liste!L438="x",Liste!$C438,"")</f>
        <v/>
      </c>
      <c r="AK438" s="2" t="str">
        <f>IF(Liste!M438="x",Liste!$C438,"")</f>
        <v/>
      </c>
      <c r="AL438" s="2" t="str">
        <f>IF(Liste!N438="x",Liste!$C438,"")</f>
        <v/>
      </c>
    </row>
    <row r="439" spans="1:38" x14ac:dyDescent="0.25">
      <c r="A439" s="1">
        <v>437</v>
      </c>
      <c r="B439" s="25" t="s">
        <v>18</v>
      </c>
      <c r="C439" s="25" t="s">
        <v>25</v>
      </c>
      <c r="D439" s="26">
        <f t="shared" si="6"/>
        <v>2</v>
      </c>
      <c r="E439" s="26" t="s">
        <v>307</v>
      </c>
      <c r="F439" s="26" t="s">
        <v>307</v>
      </c>
      <c r="G439" s="26"/>
      <c r="H439" s="26"/>
      <c r="I439" s="26"/>
      <c r="J439" s="26"/>
      <c r="K439" s="26"/>
      <c r="L439" s="26"/>
      <c r="M439" s="26"/>
      <c r="N439" s="26"/>
      <c r="AC439" s="2" t="str">
        <f>IF(Liste!E439="x",Liste!$C439,"")</f>
        <v>Sonnensegel</v>
      </c>
      <c r="AD439" s="2" t="str">
        <f>IF(Liste!F439="x",Liste!$C439,"")</f>
        <v>Sonnensegel</v>
      </c>
      <c r="AE439" s="2" t="str">
        <f>IF(Liste!G439="x",Liste!$C439,"")</f>
        <v/>
      </c>
      <c r="AF439" s="2" t="str">
        <f>IF(Liste!H439="x",Liste!$C439,"")</f>
        <v/>
      </c>
      <c r="AG439" s="2" t="str">
        <f>IF(Liste!I439="x",Liste!$C439,"")</f>
        <v/>
      </c>
      <c r="AH439" s="2" t="str">
        <f>IF(Liste!J439="x",Liste!$C439,"")</f>
        <v/>
      </c>
      <c r="AI439" s="2" t="str">
        <f>IF(Liste!K439="x",Liste!$C439,"")</f>
        <v/>
      </c>
      <c r="AJ439" s="2" t="str">
        <f>IF(Liste!L439="x",Liste!$C439,"")</f>
        <v/>
      </c>
      <c r="AK439" s="2" t="str">
        <f>IF(Liste!M439="x",Liste!$C439,"")</f>
        <v/>
      </c>
      <c r="AL439" s="2" t="str">
        <f>IF(Liste!N439="x",Liste!$C439,"")</f>
        <v/>
      </c>
    </row>
    <row r="440" spans="1:38" x14ac:dyDescent="0.25">
      <c r="A440" s="1">
        <v>438</v>
      </c>
      <c r="B440" s="25" t="s">
        <v>18</v>
      </c>
      <c r="C440" s="25" t="s">
        <v>53</v>
      </c>
      <c r="D440" s="26">
        <f t="shared" si="6"/>
        <v>1</v>
      </c>
      <c r="E440" s="26" t="s">
        <v>307</v>
      </c>
      <c r="F440" s="26"/>
      <c r="G440" s="26"/>
      <c r="H440" s="26"/>
      <c r="I440" s="26"/>
      <c r="J440" s="26"/>
      <c r="K440" s="26"/>
      <c r="L440" s="26"/>
      <c r="M440" s="26"/>
      <c r="N440" s="26"/>
      <c r="AC440" s="2" t="str">
        <f>IF(Liste!E440="x",Liste!$C440,"")</f>
        <v>Wanderstöcke</v>
      </c>
      <c r="AD440" s="2" t="str">
        <f>IF(Liste!F440="x",Liste!$C440,"")</f>
        <v/>
      </c>
      <c r="AE440" s="2" t="str">
        <f>IF(Liste!G440="x",Liste!$C440,"")</f>
        <v/>
      </c>
      <c r="AF440" s="2" t="str">
        <f>IF(Liste!H440="x",Liste!$C440,"")</f>
        <v/>
      </c>
      <c r="AG440" s="2" t="str">
        <f>IF(Liste!I440="x",Liste!$C440,"")</f>
        <v/>
      </c>
      <c r="AH440" s="2" t="str">
        <f>IF(Liste!J440="x",Liste!$C440,"")</f>
        <v/>
      </c>
      <c r="AI440" s="2" t="str">
        <f>IF(Liste!K440="x",Liste!$C440,"")</f>
        <v/>
      </c>
      <c r="AJ440" s="2" t="str">
        <f>IF(Liste!L440="x",Liste!$C440,"")</f>
        <v/>
      </c>
      <c r="AK440" s="2" t="str">
        <f>IF(Liste!M440="x",Liste!$C440,"")</f>
        <v/>
      </c>
      <c r="AL440" s="2" t="str">
        <f>IF(Liste!N440="x",Liste!$C440,"")</f>
        <v/>
      </c>
    </row>
    <row r="441" spans="1:38" x14ac:dyDescent="0.25">
      <c r="A441" s="1">
        <v>439</v>
      </c>
      <c r="B441" s="25" t="s">
        <v>18</v>
      </c>
      <c r="C441" s="25" t="s">
        <v>54</v>
      </c>
      <c r="D441" s="26">
        <f t="shared" si="6"/>
        <v>1</v>
      </c>
      <c r="E441" s="26"/>
      <c r="F441" s="26" t="s">
        <v>307</v>
      </c>
      <c r="G441" s="26"/>
      <c r="H441" s="26"/>
      <c r="I441" s="26"/>
      <c r="J441" s="26"/>
      <c r="K441" s="26"/>
      <c r="L441" s="26"/>
      <c r="M441" s="26"/>
      <c r="N441" s="26"/>
      <c r="AC441" s="2" t="str">
        <f>IF(Liste!E441="x",Liste!$C441,"")</f>
        <v/>
      </c>
      <c r="AD441" s="2" t="str">
        <f>IF(Liste!F441="x",Liste!$C441,"")</f>
        <v>Walking Stöcke</v>
      </c>
      <c r="AE441" s="2" t="str">
        <f>IF(Liste!G441="x",Liste!$C441,"")</f>
        <v/>
      </c>
      <c r="AF441" s="2" t="str">
        <f>IF(Liste!H441="x",Liste!$C441,"")</f>
        <v/>
      </c>
      <c r="AG441" s="2" t="str">
        <f>IF(Liste!I441="x",Liste!$C441,"")</f>
        <v/>
      </c>
      <c r="AH441" s="2" t="str">
        <f>IF(Liste!J441="x",Liste!$C441,"")</f>
        <v/>
      </c>
      <c r="AI441" s="2" t="str">
        <f>IF(Liste!K441="x",Liste!$C441,"")</f>
        <v/>
      </c>
      <c r="AJ441" s="2" t="str">
        <f>IF(Liste!L441="x",Liste!$C441,"")</f>
        <v/>
      </c>
      <c r="AK441" s="2" t="str">
        <f>IF(Liste!M441="x",Liste!$C441,"")</f>
        <v/>
      </c>
      <c r="AL441" s="2" t="str">
        <f>IF(Liste!N441="x",Liste!$C441,"")</f>
        <v/>
      </c>
    </row>
    <row r="442" spans="1:38" x14ac:dyDescent="0.25">
      <c r="A442" s="1">
        <v>440</v>
      </c>
      <c r="B442" s="25" t="s">
        <v>18</v>
      </c>
      <c r="C442" s="25" t="s">
        <v>242</v>
      </c>
      <c r="D442" s="26">
        <f t="shared" si="6"/>
        <v>1</v>
      </c>
      <c r="E442" s="26"/>
      <c r="F442" s="26" t="s">
        <v>307</v>
      </c>
      <c r="G442" s="26"/>
      <c r="H442" s="26"/>
      <c r="I442" s="26"/>
      <c r="J442" s="26"/>
      <c r="K442" s="26"/>
      <c r="L442" s="26"/>
      <c r="M442" s="26"/>
      <c r="N442" s="26"/>
      <c r="AC442" s="2" t="str">
        <f>IF(Liste!E442="x",Liste!$C442,"")</f>
        <v/>
      </c>
      <c r="AD442" s="2" t="str">
        <f>IF(Liste!F442="x",Liste!$C442,"")</f>
        <v>Schlauchboot</v>
      </c>
      <c r="AE442" s="2" t="str">
        <f>IF(Liste!G442="x",Liste!$C442,"")</f>
        <v/>
      </c>
      <c r="AF442" s="2" t="str">
        <f>IF(Liste!H442="x",Liste!$C442,"")</f>
        <v/>
      </c>
      <c r="AG442" s="2" t="str">
        <f>IF(Liste!I442="x",Liste!$C442,"")</f>
        <v/>
      </c>
      <c r="AH442" s="2" t="str">
        <f>IF(Liste!J442="x",Liste!$C442,"")</f>
        <v/>
      </c>
      <c r="AI442" s="2" t="str">
        <f>IF(Liste!K442="x",Liste!$C442,"")</f>
        <v/>
      </c>
      <c r="AJ442" s="2" t="str">
        <f>IF(Liste!L442="x",Liste!$C442,"")</f>
        <v/>
      </c>
      <c r="AK442" s="2" t="str">
        <f>IF(Liste!M442="x",Liste!$C442,"")</f>
        <v/>
      </c>
      <c r="AL442" s="2" t="str">
        <f>IF(Liste!N442="x",Liste!$C442,"")</f>
        <v/>
      </c>
    </row>
    <row r="443" spans="1:38" x14ac:dyDescent="0.25">
      <c r="A443" s="1">
        <v>441</v>
      </c>
      <c r="B443" s="25" t="s">
        <v>18</v>
      </c>
      <c r="C443" s="25" t="s">
        <v>600</v>
      </c>
      <c r="D443" s="26">
        <f t="shared" si="6"/>
        <v>1</v>
      </c>
      <c r="E443" s="26"/>
      <c r="F443" s="26"/>
      <c r="G443" s="26" t="s">
        <v>307</v>
      </c>
      <c r="H443" s="26"/>
      <c r="I443" s="26"/>
      <c r="J443" s="26"/>
      <c r="K443" s="26"/>
      <c r="L443" s="26"/>
      <c r="M443" s="26"/>
      <c r="N443" s="26"/>
      <c r="AC443" s="2" t="str">
        <f>IF(Liste!E443="x",Liste!$C443,"")</f>
        <v/>
      </c>
      <c r="AD443" s="2" t="str">
        <f>IF(Liste!F443="x",Liste!$C443,"")</f>
        <v/>
      </c>
      <c r="AE443" s="2" t="str">
        <f>IF(Liste!G443="x",Liste!$C443,"")</f>
        <v>Schwimmweste</v>
      </c>
      <c r="AF443" s="2" t="str">
        <f>IF(Liste!H443="x",Liste!$C443,"")</f>
        <v/>
      </c>
      <c r="AG443" s="2" t="str">
        <f>IF(Liste!I443="x",Liste!$C443,"")</f>
        <v/>
      </c>
      <c r="AH443" s="2" t="str">
        <f>IF(Liste!J443="x",Liste!$C443,"")</f>
        <v/>
      </c>
      <c r="AI443" s="2" t="str">
        <f>IF(Liste!K443="x",Liste!$C443,"")</f>
        <v/>
      </c>
      <c r="AJ443" s="2" t="str">
        <f>IF(Liste!L443="x",Liste!$C443,"")</f>
        <v/>
      </c>
      <c r="AK443" s="2" t="str">
        <f>IF(Liste!M443="x",Liste!$C443,"")</f>
        <v/>
      </c>
      <c r="AL443" s="2" t="str">
        <f>IF(Liste!N443="x",Liste!$C443,"")</f>
        <v/>
      </c>
    </row>
    <row r="444" spans="1:38" x14ac:dyDescent="0.25">
      <c r="A444" s="1">
        <v>442</v>
      </c>
      <c r="B444" s="25" t="s">
        <v>7</v>
      </c>
      <c r="C444" s="25" t="s">
        <v>145</v>
      </c>
      <c r="D444" s="26">
        <f t="shared" si="6"/>
        <v>3</v>
      </c>
      <c r="E444" s="26" t="s">
        <v>307</v>
      </c>
      <c r="F444" s="26" t="s">
        <v>307</v>
      </c>
      <c r="G444" s="26"/>
      <c r="H444" s="26" t="s">
        <v>307</v>
      </c>
      <c r="I444" s="26"/>
      <c r="J444" s="26"/>
      <c r="K444" s="26"/>
      <c r="L444" s="26"/>
      <c r="M444" s="26"/>
      <c r="N444" s="26"/>
      <c r="AC444" s="2" t="str">
        <f>IF(Liste!E444="x",Liste!$C444,"")</f>
        <v>Salz</v>
      </c>
      <c r="AD444" s="2" t="str">
        <f>IF(Liste!F444="x",Liste!$C444,"")</f>
        <v>Salz</v>
      </c>
      <c r="AE444" s="2" t="str">
        <f>IF(Liste!G444="x",Liste!$C444,"")</f>
        <v/>
      </c>
      <c r="AF444" s="2" t="str">
        <f>IF(Liste!H444="x",Liste!$C444,"")</f>
        <v>Salz</v>
      </c>
      <c r="AG444" s="2" t="str">
        <f>IF(Liste!I444="x",Liste!$C444,"")</f>
        <v/>
      </c>
      <c r="AH444" s="2" t="str">
        <f>IF(Liste!J444="x",Liste!$C444,"")</f>
        <v/>
      </c>
      <c r="AI444" s="2" t="str">
        <f>IF(Liste!K444="x",Liste!$C444,"")</f>
        <v/>
      </c>
      <c r="AJ444" s="2" t="str">
        <f>IF(Liste!L444="x",Liste!$C444,"")</f>
        <v/>
      </c>
      <c r="AK444" s="2" t="str">
        <f>IF(Liste!M444="x",Liste!$C444,"")</f>
        <v/>
      </c>
      <c r="AL444" s="2" t="str">
        <f>IF(Liste!N444="x",Liste!$C444,"")</f>
        <v/>
      </c>
    </row>
    <row r="445" spans="1:38" x14ac:dyDescent="0.25">
      <c r="A445" s="1">
        <v>443</v>
      </c>
      <c r="B445" s="25" t="s">
        <v>7</v>
      </c>
      <c r="C445" s="25" t="s">
        <v>146</v>
      </c>
      <c r="D445" s="26">
        <f t="shared" si="6"/>
        <v>2</v>
      </c>
      <c r="E445" s="26" t="s">
        <v>307</v>
      </c>
      <c r="F445" s="26" t="s">
        <v>307</v>
      </c>
      <c r="G445" s="26"/>
      <c r="H445" s="26"/>
      <c r="I445" s="26"/>
      <c r="J445" s="26"/>
      <c r="K445" s="26"/>
      <c r="L445" s="26"/>
      <c r="M445" s="26"/>
      <c r="N445" s="26"/>
      <c r="AC445" s="2" t="str">
        <f>IF(Liste!E445="x",Liste!$C445,"")</f>
        <v>Eier</v>
      </c>
      <c r="AD445" s="2" t="str">
        <f>IF(Liste!F445="x",Liste!$C445,"")</f>
        <v>Eier</v>
      </c>
      <c r="AE445" s="2" t="str">
        <f>IF(Liste!G445="x",Liste!$C445,"")</f>
        <v/>
      </c>
      <c r="AF445" s="2" t="str">
        <f>IF(Liste!H445="x",Liste!$C445,"")</f>
        <v/>
      </c>
      <c r="AG445" s="2" t="str">
        <f>IF(Liste!I445="x",Liste!$C445,"")</f>
        <v/>
      </c>
      <c r="AH445" s="2" t="str">
        <f>IF(Liste!J445="x",Liste!$C445,"")</f>
        <v/>
      </c>
      <c r="AI445" s="2" t="str">
        <f>IF(Liste!K445="x",Liste!$C445,"")</f>
        <v/>
      </c>
      <c r="AJ445" s="2" t="str">
        <f>IF(Liste!L445="x",Liste!$C445,"")</f>
        <v/>
      </c>
      <c r="AK445" s="2" t="str">
        <f>IF(Liste!M445="x",Liste!$C445,"")</f>
        <v/>
      </c>
      <c r="AL445" s="2" t="str">
        <f>IF(Liste!N445="x",Liste!$C445,"")</f>
        <v/>
      </c>
    </row>
    <row r="446" spans="1:38" x14ac:dyDescent="0.25">
      <c r="A446" s="1">
        <v>444</v>
      </c>
      <c r="B446" s="25" t="s">
        <v>7</v>
      </c>
      <c r="C446" s="25" t="s">
        <v>147</v>
      </c>
      <c r="D446" s="26">
        <f t="shared" si="6"/>
        <v>3</v>
      </c>
      <c r="E446" s="26" t="s">
        <v>307</v>
      </c>
      <c r="F446" s="26" t="s">
        <v>307</v>
      </c>
      <c r="G446" s="26"/>
      <c r="H446" s="26" t="s">
        <v>307</v>
      </c>
      <c r="I446" s="26"/>
      <c r="J446" s="26"/>
      <c r="K446" s="26"/>
      <c r="L446" s="26"/>
      <c r="M446" s="26"/>
      <c r="N446" s="26"/>
      <c r="AC446" s="2" t="str">
        <f>IF(Liste!E446="x",Liste!$C446,"")</f>
        <v>Kaffee</v>
      </c>
      <c r="AD446" s="2" t="str">
        <f>IF(Liste!F446="x",Liste!$C446,"")</f>
        <v>Kaffee</v>
      </c>
      <c r="AE446" s="2" t="str">
        <f>IF(Liste!G446="x",Liste!$C446,"")</f>
        <v/>
      </c>
      <c r="AF446" s="2" t="str">
        <f>IF(Liste!H446="x",Liste!$C446,"")</f>
        <v>Kaffee</v>
      </c>
      <c r="AG446" s="2" t="str">
        <f>IF(Liste!I446="x",Liste!$C446,"")</f>
        <v/>
      </c>
      <c r="AH446" s="2" t="str">
        <f>IF(Liste!J446="x",Liste!$C446,"")</f>
        <v/>
      </c>
      <c r="AI446" s="2" t="str">
        <f>IF(Liste!K446="x",Liste!$C446,"")</f>
        <v/>
      </c>
      <c r="AJ446" s="2" t="str">
        <f>IF(Liste!L446="x",Liste!$C446,"")</f>
        <v/>
      </c>
      <c r="AK446" s="2" t="str">
        <f>IF(Liste!M446="x",Liste!$C446,"")</f>
        <v/>
      </c>
      <c r="AL446" s="2" t="str">
        <f>IF(Liste!N446="x",Liste!$C446,"")</f>
        <v/>
      </c>
    </row>
    <row r="447" spans="1:38" x14ac:dyDescent="0.25">
      <c r="A447" s="1">
        <v>445</v>
      </c>
      <c r="B447" s="25" t="s">
        <v>7</v>
      </c>
      <c r="C447" s="25" t="s">
        <v>148</v>
      </c>
      <c r="D447" s="26">
        <f t="shared" si="6"/>
        <v>3</v>
      </c>
      <c r="E447" s="26" t="s">
        <v>307</v>
      </c>
      <c r="F447" s="26" t="s">
        <v>307</v>
      </c>
      <c r="G447" s="26"/>
      <c r="H447" s="26" t="s">
        <v>307</v>
      </c>
      <c r="I447" s="26"/>
      <c r="J447" s="26"/>
      <c r="K447" s="26"/>
      <c r="L447" s="26"/>
      <c r="M447" s="26"/>
      <c r="N447" s="26"/>
      <c r="AC447" s="2" t="str">
        <f>IF(Liste!E447="x",Liste!$C447,"")</f>
        <v>Suppe</v>
      </c>
      <c r="AD447" s="2" t="str">
        <f>IF(Liste!F447="x",Liste!$C447,"")</f>
        <v>Suppe</v>
      </c>
      <c r="AE447" s="2" t="str">
        <f>IF(Liste!G447="x",Liste!$C447,"")</f>
        <v/>
      </c>
      <c r="AF447" s="2" t="str">
        <f>IF(Liste!H447="x",Liste!$C447,"")</f>
        <v>Suppe</v>
      </c>
      <c r="AG447" s="2" t="str">
        <f>IF(Liste!I447="x",Liste!$C447,"")</f>
        <v/>
      </c>
      <c r="AH447" s="2" t="str">
        <f>IF(Liste!J447="x",Liste!$C447,"")</f>
        <v/>
      </c>
      <c r="AI447" s="2" t="str">
        <f>IF(Liste!K447="x",Liste!$C447,"")</f>
        <v/>
      </c>
      <c r="AJ447" s="2" t="str">
        <f>IF(Liste!L447="x",Liste!$C447,"")</f>
        <v/>
      </c>
      <c r="AK447" s="2" t="str">
        <f>IF(Liste!M447="x",Liste!$C447,"")</f>
        <v/>
      </c>
      <c r="AL447" s="2" t="str">
        <f>IF(Liste!N447="x",Liste!$C447,"")</f>
        <v/>
      </c>
    </row>
    <row r="448" spans="1:38" x14ac:dyDescent="0.25">
      <c r="A448" s="1">
        <v>446</v>
      </c>
      <c r="B448" s="25" t="s">
        <v>7</v>
      </c>
      <c r="C448" s="25" t="s">
        <v>149</v>
      </c>
      <c r="D448" s="26">
        <f t="shared" si="6"/>
        <v>3</v>
      </c>
      <c r="E448" s="26" t="s">
        <v>307</v>
      </c>
      <c r="F448" s="26" t="s">
        <v>307</v>
      </c>
      <c r="G448" s="26"/>
      <c r="H448" s="26" t="s">
        <v>307</v>
      </c>
      <c r="I448" s="26"/>
      <c r="J448" s="26"/>
      <c r="K448" s="26"/>
      <c r="L448" s="26"/>
      <c r="M448" s="26"/>
      <c r="N448" s="26"/>
      <c r="AC448" s="2" t="str">
        <f>IF(Liste!E448="x",Liste!$C448,"")</f>
        <v>Wurst</v>
      </c>
      <c r="AD448" s="2" t="str">
        <f>IF(Liste!F448="x",Liste!$C448,"")</f>
        <v>Wurst</v>
      </c>
      <c r="AE448" s="2" t="str">
        <f>IF(Liste!G448="x",Liste!$C448,"")</f>
        <v/>
      </c>
      <c r="AF448" s="2" t="str">
        <f>IF(Liste!H448="x",Liste!$C448,"")</f>
        <v>Wurst</v>
      </c>
      <c r="AG448" s="2" t="str">
        <f>IF(Liste!I448="x",Liste!$C448,"")</f>
        <v/>
      </c>
      <c r="AH448" s="2" t="str">
        <f>IF(Liste!J448="x",Liste!$C448,"")</f>
        <v/>
      </c>
      <c r="AI448" s="2" t="str">
        <f>IF(Liste!K448="x",Liste!$C448,"")</f>
        <v/>
      </c>
      <c r="AJ448" s="2" t="str">
        <f>IF(Liste!L448="x",Liste!$C448,"")</f>
        <v/>
      </c>
      <c r="AK448" s="2" t="str">
        <f>IF(Liste!M448="x",Liste!$C448,"")</f>
        <v/>
      </c>
      <c r="AL448" s="2" t="str">
        <f>IF(Liste!N448="x",Liste!$C448,"")</f>
        <v/>
      </c>
    </row>
    <row r="449" spans="1:38" x14ac:dyDescent="0.25">
      <c r="A449" s="1">
        <v>447</v>
      </c>
      <c r="B449" s="25" t="s">
        <v>7</v>
      </c>
      <c r="C449" s="25" t="s">
        <v>150</v>
      </c>
      <c r="D449" s="26">
        <f t="shared" si="6"/>
        <v>2</v>
      </c>
      <c r="E449" s="26" t="s">
        <v>307</v>
      </c>
      <c r="F449" s="26"/>
      <c r="G449" s="26"/>
      <c r="H449" s="26" t="s">
        <v>307</v>
      </c>
      <c r="I449" s="26"/>
      <c r="J449" s="26"/>
      <c r="K449" s="26"/>
      <c r="L449" s="26"/>
      <c r="M449" s="26"/>
      <c r="N449" s="26"/>
      <c r="AC449" s="2" t="str">
        <f>IF(Liste!E449="x",Liste!$C449,"")</f>
        <v>Salami</v>
      </c>
      <c r="AD449" s="2" t="str">
        <f>IF(Liste!F449="x",Liste!$C449,"")</f>
        <v/>
      </c>
      <c r="AE449" s="2" t="str">
        <f>IF(Liste!G449="x",Liste!$C449,"")</f>
        <v/>
      </c>
      <c r="AF449" s="2" t="str">
        <f>IF(Liste!H449="x",Liste!$C449,"")</f>
        <v>Salami</v>
      </c>
      <c r="AG449" s="2" t="str">
        <f>IF(Liste!I449="x",Liste!$C449,"")</f>
        <v/>
      </c>
      <c r="AH449" s="2" t="str">
        <f>IF(Liste!J449="x",Liste!$C449,"")</f>
        <v/>
      </c>
      <c r="AI449" s="2" t="str">
        <f>IF(Liste!K449="x",Liste!$C449,"")</f>
        <v/>
      </c>
      <c r="AJ449" s="2" t="str">
        <f>IF(Liste!L449="x",Liste!$C449,"")</f>
        <v/>
      </c>
      <c r="AK449" s="2" t="str">
        <f>IF(Liste!M449="x",Liste!$C449,"")</f>
        <v/>
      </c>
      <c r="AL449" s="2" t="str">
        <f>IF(Liste!N449="x",Liste!$C449,"")</f>
        <v/>
      </c>
    </row>
    <row r="450" spans="1:38" x14ac:dyDescent="0.25">
      <c r="A450" s="1">
        <v>448</v>
      </c>
      <c r="B450" s="25" t="s">
        <v>7</v>
      </c>
      <c r="C450" s="25" t="s">
        <v>152</v>
      </c>
      <c r="D450" s="26">
        <f t="shared" si="6"/>
        <v>3</v>
      </c>
      <c r="E450" s="26" t="s">
        <v>307</v>
      </c>
      <c r="F450" s="26" t="s">
        <v>307</v>
      </c>
      <c r="G450" s="26"/>
      <c r="H450" s="26" t="s">
        <v>307</v>
      </c>
      <c r="I450" s="26"/>
      <c r="J450" s="26"/>
      <c r="K450" s="26"/>
      <c r="L450" s="26"/>
      <c r="M450" s="26"/>
      <c r="N450" s="26"/>
      <c r="AC450" s="2" t="str">
        <f>IF(Liste!E450="x",Liste!$C450,"")</f>
        <v>Alufolie</v>
      </c>
      <c r="AD450" s="2" t="str">
        <f>IF(Liste!F450="x",Liste!$C450,"")</f>
        <v>Alufolie</v>
      </c>
      <c r="AE450" s="2" t="str">
        <f>IF(Liste!G450="x",Liste!$C450,"")</f>
        <v/>
      </c>
      <c r="AF450" s="2" t="str">
        <f>IF(Liste!H450="x",Liste!$C450,"")</f>
        <v>Alufolie</v>
      </c>
      <c r="AG450" s="2" t="str">
        <f>IF(Liste!I450="x",Liste!$C450,"")</f>
        <v/>
      </c>
      <c r="AH450" s="2" t="str">
        <f>IF(Liste!J450="x",Liste!$C450,"")</f>
        <v/>
      </c>
      <c r="AI450" s="2" t="str">
        <f>IF(Liste!K450="x",Liste!$C450,"")</f>
        <v/>
      </c>
      <c r="AJ450" s="2" t="str">
        <f>IF(Liste!L450="x",Liste!$C450,"")</f>
        <v/>
      </c>
      <c r="AK450" s="2" t="str">
        <f>IF(Liste!M450="x",Liste!$C450,"")</f>
        <v/>
      </c>
      <c r="AL450" s="2" t="str">
        <f>IF(Liste!N450="x",Liste!$C450,"")</f>
        <v/>
      </c>
    </row>
    <row r="451" spans="1:38" x14ac:dyDescent="0.25">
      <c r="A451" s="1">
        <v>449</v>
      </c>
      <c r="B451" s="25" t="s">
        <v>7</v>
      </c>
      <c r="C451" s="25" t="s">
        <v>153</v>
      </c>
      <c r="D451" s="26">
        <f t="shared" ref="D451:D514" si="7">COUNTIF(E451:N451,"x")</f>
        <v>3</v>
      </c>
      <c r="E451" s="26" t="s">
        <v>307</v>
      </c>
      <c r="F451" s="26" t="s">
        <v>307</v>
      </c>
      <c r="G451" s="26"/>
      <c r="H451" s="26" t="s">
        <v>307</v>
      </c>
      <c r="I451" s="26"/>
      <c r="J451" s="26"/>
      <c r="K451" s="26"/>
      <c r="L451" s="26"/>
      <c r="M451" s="26"/>
      <c r="N451" s="26"/>
      <c r="AC451" s="2" t="str">
        <f>IF(Liste!E451="x",Liste!$C451,"")</f>
        <v>Pfeffer</v>
      </c>
      <c r="AD451" s="2" t="str">
        <f>IF(Liste!F451="x",Liste!$C451,"")</f>
        <v>Pfeffer</v>
      </c>
      <c r="AE451" s="2" t="str">
        <f>IF(Liste!G451="x",Liste!$C451,"")</f>
        <v/>
      </c>
      <c r="AF451" s="2" t="str">
        <f>IF(Liste!H451="x",Liste!$C451,"")</f>
        <v>Pfeffer</v>
      </c>
      <c r="AG451" s="2" t="str">
        <f>IF(Liste!I451="x",Liste!$C451,"")</f>
        <v/>
      </c>
      <c r="AH451" s="2" t="str">
        <f>IF(Liste!J451="x",Liste!$C451,"")</f>
        <v/>
      </c>
      <c r="AI451" s="2" t="str">
        <f>IF(Liste!K451="x",Liste!$C451,"")</f>
        <v/>
      </c>
      <c r="AJ451" s="2" t="str">
        <f>IF(Liste!L451="x",Liste!$C451,"")</f>
        <v/>
      </c>
      <c r="AK451" s="2" t="str">
        <f>IF(Liste!M451="x",Liste!$C451,"")</f>
        <v/>
      </c>
      <c r="AL451" s="2" t="str">
        <f>IF(Liste!N451="x",Liste!$C451,"")</f>
        <v/>
      </c>
    </row>
    <row r="452" spans="1:38" x14ac:dyDescent="0.25">
      <c r="A452" s="1">
        <v>450</v>
      </c>
      <c r="B452" s="25" t="s">
        <v>7</v>
      </c>
      <c r="C452" s="25" t="s">
        <v>154</v>
      </c>
      <c r="D452" s="26">
        <f t="shared" si="7"/>
        <v>3</v>
      </c>
      <c r="E452" s="26" t="s">
        <v>307</v>
      </c>
      <c r="F452" s="26" t="s">
        <v>307</v>
      </c>
      <c r="G452" s="26"/>
      <c r="H452" s="26" t="s">
        <v>307</v>
      </c>
      <c r="I452" s="26"/>
      <c r="J452" s="26"/>
      <c r="K452" s="26"/>
      <c r="L452" s="26"/>
      <c r="M452" s="26"/>
      <c r="N452" s="26"/>
      <c r="AC452" s="2" t="str">
        <f>IF(Liste!E452="x",Liste!$C452,"")</f>
        <v>Nudeln</v>
      </c>
      <c r="AD452" s="2" t="str">
        <f>IF(Liste!F452="x",Liste!$C452,"")</f>
        <v>Nudeln</v>
      </c>
      <c r="AE452" s="2" t="str">
        <f>IF(Liste!G452="x",Liste!$C452,"")</f>
        <v/>
      </c>
      <c r="AF452" s="2" t="str">
        <f>IF(Liste!H452="x",Liste!$C452,"")</f>
        <v>Nudeln</v>
      </c>
      <c r="AG452" s="2" t="str">
        <f>IF(Liste!I452="x",Liste!$C452,"")</f>
        <v/>
      </c>
      <c r="AH452" s="2" t="str">
        <f>IF(Liste!J452="x",Liste!$C452,"")</f>
        <v/>
      </c>
      <c r="AI452" s="2" t="str">
        <f>IF(Liste!K452="x",Liste!$C452,"")</f>
        <v/>
      </c>
      <c r="AJ452" s="2" t="str">
        <f>IF(Liste!L452="x",Liste!$C452,"")</f>
        <v/>
      </c>
      <c r="AK452" s="2" t="str">
        <f>IF(Liste!M452="x",Liste!$C452,"")</f>
        <v/>
      </c>
      <c r="AL452" s="2" t="str">
        <f>IF(Liste!N452="x",Liste!$C452,"")</f>
        <v/>
      </c>
    </row>
    <row r="453" spans="1:38" x14ac:dyDescent="0.25">
      <c r="A453" s="1">
        <v>451</v>
      </c>
      <c r="B453" s="25" t="s">
        <v>7</v>
      </c>
      <c r="C453" s="25" t="s">
        <v>155</v>
      </c>
      <c r="D453" s="26">
        <f t="shared" si="7"/>
        <v>3</v>
      </c>
      <c r="E453" s="26" t="s">
        <v>307</v>
      </c>
      <c r="F453" s="26" t="s">
        <v>307</v>
      </c>
      <c r="G453" s="26"/>
      <c r="H453" s="26" t="s">
        <v>307</v>
      </c>
      <c r="I453" s="26"/>
      <c r="J453" s="26"/>
      <c r="K453" s="26"/>
      <c r="L453" s="26"/>
      <c r="M453" s="26"/>
      <c r="N453" s="26"/>
      <c r="AC453" s="2" t="str">
        <f>IF(Liste!E453="x",Liste!$C453,"")</f>
        <v>Zucker</v>
      </c>
      <c r="AD453" s="2" t="str">
        <f>IF(Liste!F453="x",Liste!$C453,"")</f>
        <v>Zucker</v>
      </c>
      <c r="AE453" s="2" t="str">
        <f>IF(Liste!G453="x",Liste!$C453,"")</f>
        <v/>
      </c>
      <c r="AF453" s="2" t="str">
        <f>IF(Liste!H453="x",Liste!$C453,"")</f>
        <v>Zucker</v>
      </c>
      <c r="AG453" s="2" t="str">
        <f>IF(Liste!I453="x",Liste!$C453,"")</f>
        <v/>
      </c>
      <c r="AH453" s="2" t="str">
        <f>IF(Liste!J453="x",Liste!$C453,"")</f>
        <v/>
      </c>
      <c r="AI453" s="2" t="str">
        <f>IF(Liste!K453="x",Liste!$C453,"")</f>
        <v/>
      </c>
      <c r="AJ453" s="2" t="str">
        <f>IF(Liste!L453="x",Liste!$C453,"")</f>
        <v/>
      </c>
      <c r="AK453" s="2" t="str">
        <f>IF(Liste!M453="x",Liste!$C453,"")</f>
        <v/>
      </c>
      <c r="AL453" s="2" t="str">
        <f>IF(Liste!N453="x",Liste!$C453,"")</f>
        <v/>
      </c>
    </row>
    <row r="454" spans="1:38" x14ac:dyDescent="0.25">
      <c r="A454" s="1">
        <v>452</v>
      </c>
      <c r="B454" s="25" t="s">
        <v>7</v>
      </c>
      <c r="C454" s="25" t="s">
        <v>35</v>
      </c>
      <c r="D454" s="26">
        <f t="shared" si="7"/>
        <v>2</v>
      </c>
      <c r="E454" s="26" t="s">
        <v>307</v>
      </c>
      <c r="F454" s="26" t="s">
        <v>307</v>
      </c>
      <c r="G454" s="26"/>
      <c r="H454" s="26"/>
      <c r="I454" s="26"/>
      <c r="J454" s="26"/>
      <c r="K454" s="26"/>
      <c r="L454" s="26"/>
      <c r="M454" s="26"/>
      <c r="N454" s="26"/>
      <c r="AC454" s="2" t="str">
        <f>IF(Liste!E454="x",Liste!$C454,"")</f>
        <v>Bier</v>
      </c>
      <c r="AD454" s="2" t="str">
        <f>IF(Liste!F454="x",Liste!$C454,"")</f>
        <v>Bier</v>
      </c>
      <c r="AE454" s="2" t="str">
        <f>IF(Liste!G454="x",Liste!$C454,"")</f>
        <v/>
      </c>
      <c r="AF454" s="2" t="str">
        <f>IF(Liste!H454="x",Liste!$C454,"")</f>
        <v/>
      </c>
      <c r="AG454" s="2" t="str">
        <f>IF(Liste!I454="x",Liste!$C454,"")</f>
        <v/>
      </c>
      <c r="AH454" s="2" t="str">
        <f>IF(Liste!J454="x",Liste!$C454,"")</f>
        <v/>
      </c>
      <c r="AI454" s="2" t="str">
        <f>IF(Liste!K454="x",Liste!$C454,"")</f>
        <v/>
      </c>
      <c r="AJ454" s="2" t="str">
        <f>IF(Liste!L454="x",Liste!$C454,"")</f>
        <v/>
      </c>
      <c r="AK454" s="2" t="str">
        <f>IF(Liste!M454="x",Liste!$C454,"")</f>
        <v/>
      </c>
      <c r="AL454" s="2" t="str">
        <f>IF(Liste!N454="x",Liste!$C454,"")</f>
        <v/>
      </c>
    </row>
    <row r="455" spans="1:38" x14ac:dyDescent="0.25">
      <c r="A455" s="1">
        <v>453</v>
      </c>
      <c r="B455" s="25" t="s">
        <v>7</v>
      </c>
      <c r="C455" s="25" t="s">
        <v>156</v>
      </c>
      <c r="D455" s="26">
        <f t="shared" si="7"/>
        <v>1</v>
      </c>
      <c r="E455" s="26" t="s">
        <v>307</v>
      </c>
      <c r="F455" s="26"/>
      <c r="G455" s="26"/>
      <c r="H455" s="26"/>
      <c r="I455" s="26"/>
      <c r="J455" s="26"/>
      <c r="K455" s="26"/>
      <c r="L455" s="26"/>
      <c r="M455" s="26"/>
      <c r="N455" s="26"/>
      <c r="AC455" s="2" t="str">
        <f>IF(Liste!E455="x",Liste!$C455,"")</f>
        <v>Fisch</v>
      </c>
      <c r="AD455" s="2" t="str">
        <f>IF(Liste!F455="x",Liste!$C455,"")</f>
        <v/>
      </c>
      <c r="AE455" s="2" t="str">
        <f>IF(Liste!G455="x",Liste!$C455,"")</f>
        <v/>
      </c>
      <c r="AF455" s="2" t="str">
        <f>IF(Liste!H455="x",Liste!$C455,"")</f>
        <v/>
      </c>
      <c r="AG455" s="2" t="str">
        <f>IF(Liste!I455="x",Liste!$C455,"")</f>
        <v/>
      </c>
      <c r="AH455" s="2" t="str">
        <f>IF(Liste!J455="x",Liste!$C455,"")</f>
        <v/>
      </c>
      <c r="AI455" s="2" t="str">
        <f>IF(Liste!K455="x",Liste!$C455,"")</f>
        <v/>
      </c>
      <c r="AJ455" s="2" t="str">
        <f>IF(Liste!L455="x",Liste!$C455,"")</f>
        <v/>
      </c>
      <c r="AK455" s="2" t="str">
        <f>IF(Liste!M455="x",Liste!$C455,"")</f>
        <v/>
      </c>
      <c r="AL455" s="2" t="str">
        <f>IF(Liste!N455="x",Liste!$C455,"")</f>
        <v/>
      </c>
    </row>
    <row r="456" spans="1:38" x14ac:dyDescent="0.25">
      <c r="A456" s="1">
        <v>454</v>
      </c>
      <c r="B456" s="25" t="s">
        <v>7</v>
      </c>
      <c r="C456" s="25" t="s">
        <v>157</v>
      </c>
      <c r="D456" s="26">
        <f t="shared" si="7"/>
        <v>3</v>
      </c>
      <c r="E456" s="26" t="s">
        <v>307</v>
      </c>
      <c r="F456" s="26" t="s">
        <v>307</v>
      </c>
      <c r="G456" s="26"/>
      <c r="H456" s="26" t="s">
        <v>307</v>
      </c>
      <c r="I456" s="26"/>
      <c r="J456" s="26"/>
      <c r="K456" s="26"/>
      <c r="L456" s="26"/>
      <c r="M456" s="26"/>
      <c r="N456" s="26"/>
      <c r="AC456" s="2" t="str">
        <f>IF(Liste!E456="x",Liste!$C456,"")</f>
        <v>Butter</v>
      </c>
      <c r="AD456" s="2" t="str">
        <f>IF(Liste!F456="x",Liste!$C456,"")</f>
        <v>Butter</v>
      </c>
      <c r="AE456" s="2" t="str">
        <f>IF(Liste!G456="x",Liste!$C456,"")</f>
        <v/>
      </c>
      <c r="AF456" s="2" t="str">
        <f>IF(Liste!H456="x",Liste!$C456,"")</f>
        <v>Butter</v>
      </c>
      <c r="AG456" s="2" t="str">
        <f>IF(Liste!I456="x",Liste!$C456,"")</f>
        <v/>
      </c>
      <c r="AH456" s="2" t="str">
        <f>IF(Liste!J456="x",Liste!$C456,"")</f>
        <v/>
      </c>
      <c r="AI456" s="2" t="str">
        <f>IF(Liste!K456="x",Liste!$C456,"")</f>
        <v/>
      </c>
      <c r="AJ456" s="2" t="str">
        <f>IF(Liste!L456="x",Liste!$C456,"")</f>
        <v/>
      </c>
      <c r="AK456" s="2" t="str">
        <f>IF(Liste!M456="x",Liste!$C456,"")</f>
        <v/>
      </c>
      <c r="AL456" s="2" t="str">
        <f>IF(Liste!N456="x",Liste!$C456,"")</f>
        <v/>
      </c>
    </row>
    <row r="457" spans="1:38" x14ac:dyDescent="0.25">
      <c r="A457" s="1">
        <v>455</v>
      </c>
      <c r="B457" s="25" t="s">
        <v>7</v>
      </c>
      <c r="C457" s="25" t="s">
        <v>60</v>
      </c>
      <c r="D457" s="26">
        <f t="shared" si="7"/>
        <v>3</v>
      </c>
      <c r="E457" s="26" t="s">
        <v>307</v>
      </c>
      <c r="F457" s="26" t="s">
        <v>307</v>
      </c>
      <c r="G457" s="26"/>
      <c r="H457" s="26" t="s">
        <v>307</v>
      </c>
      <c r="I457" s="26"/>
      <c r="J457" s="26"/>
      <c r="K457" s="26"/>
      <c r="L457" s="26"/>
      <c r="M457" s="26"/>
      <c r="N457" s="26"/>
      <c r="AC457" s="2" t="str">
        <f>IF(Liste!E457="x",Liste!$C457,"")</f>
        <v>Brot</v>
      </c>
      <c r="AD457" s="2" t="str">
        <f>IF(Liste!F457="x",Liste!$C457,"")</f>
        <v>Brot</v>
      </c>
      <c r="AE457" s="2" t="str">
        <f>IF(Liste!G457="x",Liste!$C457,"")</f>
        <v/>
      </c>
      <c r="AF457" s="2" t="str">
        <f>IF(Liste!H457="x",Liste!$C457,"")</f>
        <v>Brot</v>
      </c>
      <c r="AG457" s="2" t="str">
        <f>IF(Liste!I457="x",Liste!$C457,"")</f>
        <v/>
      </c>
      <c r="AH457" s="2" t="str">
        <f>IF(Liste!J457="x",Liste!$C457,"")</f>
        <v/>
      </c>
      <c r="AI457" s="2" t="str">
        <f>IF(Liste!K457="x",Liste!$C457,"")</f>
        <v/>
      </c>
      <c r="AJ457" s="2" t="str">
        <f>IF(Liste!L457="x",Liste!$C457,"")</f>
        <v/>
      </c>
      <c r="AK457" s="2" t="str">
        <f>IF(Liste!M457="x",Liste!$C457,"")</f>
        <v/>
      </c>
      <c r="AL457" s="2" t="str">
        <f>IF(Liste!N457="x",Liste!$C457,"")</f>
        <v/>
      </c>
    </row>
    <row r="458" spans="1:38" x14ac:dyDescent="0.25">
      <c r="A458" s="1">
        <v>456</v>
      </c>
      <c r="B458" s="25" t="s">
        <v>7</v>
      </c>
      <c r="C458" s="25" t="s">
        <v>49</v>
      </c>
      <c r="D458" s="26">
        <f t="shared" si="7"/>
        <v>2</v>
      </c>
      <c r="E458" s="26" t="s">
        <v>307</v>
      </c>
      <c r="F458" s="26" t="s">
        <v>307</v>
      </c>
      <c r="G458" s="26"/>
      <c r="H458" s="26"/>
      <c r="I458" s="26"/>
      <c r="J458" s="26"/>
      <c r="K458" s="26"/>
      <c r="L458" s="26"/>
      <c r="M458" s="26"/>
      <c r="N458" s="26"/>
      <c r="AC458" s="2" t="str">
        <f>IF(Liste!E458="x",Liste!$C458,"")</f>
        <v>Milch</v>
      </c>
      <c r="AD458" s="2" t="str">
        <f>IF(Liste!F458="x",Liste!$C458,"")</f>
        <v>Milch</v>
      </c>
      <c r="AE458" s="2" t="str">
        <f>IF(Liste!G458="x",Liste!$C458,"")</f>
        <v/>
      </c>
      <c r="AF458" s="2" t="str">
        <f>IF(Liste!H458="x",Liste!$C458,"")</f>
        <v/>
      </c>
      <c r="AG458" s="2" t="str">
        <f>IF(Liste!I458="x",Liste!$C458,"")</f>
        <v/>
      </c>
      <c r="AH458" s="2" t="str">
        <f>IF(Liste!J458="x",Liste!$C458,"")</f>
        <v/>
      </c>
      <c r="AI458" s="2" t="str">
        <f>IF(Liste!K458="x",Liste!$C458,"")</f>
        <v/>
      </c>
      <c r="AJ458" s="2" t="str">
        <f>IF(Liste!L458="x",Liste!$C458,"")</f>
        <v/>
      </c>
      <c r="AK458" s="2" t="str">
        <f>IF(Liste!M458="x",Liste!$C458,"")</f>
        <v/>
      </c>
      <c r="AL458" s="2" t="str">
        <f>IF(Liste!N458="x",Liste!$C458,"")</f>
        <v/>
      </c>
    </row>
    <row r="459" spans="1:38" x14ac:dyDescent="0.25">
      <c r="A459" s="1">
        <v>457</v>
      </c>
      <c r="B459" s="25" t="s">
        <v>7</v>
      </c>
      <c r="C459" s="25" t="s">
        <v>40</v>
      </c>
      <c r="D459" s="26">
        <f t="shared" si="7"/>
        <v>0</v>
      </c>
      <c r="E459" s="26"/>
      <c r="F459" s="26"/>
      <c r="G459" s="26"/>
      <c r="H459" s="26"/>
      <c r="I459" s="26"/>
      <c r="J459" s="26"/>
      <c r="K459" s="26"/>
      <c r="L459" s="26"/>
      <c r="M459" s="26"/>
      <c r="N459" s="26"/>
      <c r="AC459" s="2" t="str">
        <f>IF(Liste!E459="x",Liste!$C459,"")</f>
        <v/>
      </c>
      <c r="AD459" s="2" t="str">
        <f>IF(Liste!F459="x",Liste!$C459,"")</f>
        <v/>
      </c>
      <c r="AE459" s="2" t="str">
        <f>IF(Liste!G459="x",Liste!$C459,"")</f>
        <v/>
      </c>
      <c r="AF459" s="2" t="str">
        <f>IF(Liste!H459="x",Liste!$C459,"")</f>
        <v/>
      </c>
      <c r="AG459" s="2" t="str">
        <f>IF(Liste!I459="x",Liste!$C459,"")</f>
        <v/>
      </c>
      <c r="AH459" s="2" t="str">
        <f>IF(Liste!J459="x",Liste!$C459,"")</f>
        <v/>
      </c>
      <c r="AI459" s="2" t="str">
        <f>IF(Liste!K459="x",Liste!$C459,"")</f>
        <v/>
      </c>
      <c r="AJ459" s="2" t="str">
        <f>IF(Liste!L459="x",Liste!$C459,"")</f>
        <v/>
      </c>
      <c r="AK459" s="2" t="str">
        <f>IF(Liste!M459="x",Liste!$C459,"")</f>
        <v/>
      </c>
      <c r="AL459" s="2" t="str">
        <f>IF(Liste!N459="x",Liste!$C459,"")</f>
        <v/>
      </c>
    </row>
    <row r="460" spans="1:38" x14ac:dyDescent="0.25">
      <c r="A460" s="1">
        <v>458</v>
      </c>
      <c r="B460" s="25" t="s">
        <v>7</v>
      </c>
      <c r="C460" s="25" t="s">
        <v>160</v>
      </c>
      <c r="D460" s="26">
        <f t="shared" si="7"/>
        <v>3</v>
      </c>
      <c r="E460" s="26" t="s">
        <v>307</v>
      </c>
      <c r="F460" s="26" t="s">
        <v>307</v>
      </c>
      <c r="G460" s="26"/>
      <c r="H460" s="26" t="s">
        <v>307</v>
      </c>
      <c r="I460" s="26"/>
      <c r="J460" s="26"/>
      <c r="K460" s="26"/>
      <c r="L460" s="26"/>
      <c r="M460" s="26"/>
      <c r="N460" s="26"/>
      <c r="AC460" s="2" t="str">
        <f>IF(Liste!E460="x",Liste!$C460,"")</f>
        <v>Marmelade</v>
      </c>
      <c r="AD460" s="2" t="str">
        <f>IF(Liste!F460="x",Liste!$C460,"")</f>
        <v>Marmelade</v>
      </c>
      <c r="AE460" s="2" t="str">
        <f>IF(Liste!G460="x",Liste!$C460,"")</f>
        <v/>
      </c>
      <c r="AF460" s="2" t="str">
        <f>IF(Liste!H460="x",Liste!$C460,"")</f>
        <v>Marmelade</v>
      </c>
      <c r="AG460" s="2" t="str">
        <f>IF(Liste!I460="x",Liste!$C460,"")</f>
        <v/>
      </c>
      <c r="AH460" s="2" t="str">
        <f>IF(Liste!J460="x",Liste!$C460,"")</f>
        <v/>
      </c>
      <c r="AI460" s="2" t="str">
        <f>IF(Liste!K460="x",Liste!$C460,"")</f>
        <v/>
      </c>
      <c r="AJ460" s="2" t="str">
        <f>IF(Liste!L460="x",Liste!$C460,"")</f>
        <v/>
      </c>
      <c r="AK460" s="2" t="str">
        <f>IF(Liste!M460="x",Liste!$C460,"")</f>
        <v/>
      </c>
      <c r="AL460" s="2" t="str">
        <f>IF(Liste!N460="x",Liste!$C460,"")</f>
        <v/>
      </c>
    </row>
    <row r="461" spans="1:38" x14ac:dyDescent="0.25">
      <c r="A461" s="1">
        <v>459</v>
      </c>
      <c r="B461" s="25" t="s">
        <v>7</v>
      </c>
      <c r="C461" s="25" t="s">
        <v>161</v>
      </c>
      <c r="D461" s="26">
        <f t="shared" si="7"/>
        <v>0</v>
      </c>
      <c r="E461" s="26"/>
      <c r="F461" s="26"/>
      <c r="G461" s="26"/>
      <c r="H461" s="26"/>
      <c r="I461" s="26"/>
      <c r="J461" s="26"/>
      <c r="K461" s="26"/>
      <c r="L461" s="26"/>
      <c r="M461" s="26"/>
      <c r="N461" s="26"/>
      <c r="AC461" s="2" t="str">
        <f>IF(Liste!E461="x",Liste!$C461,"")</f>
        <v/>
      </c>
      <c r="AD461" s="2" t="str">
        <f>IF(Liste!F461="x",Liste!$C461,"")</f>
        <v/>
      </c>
      <c r="AE461" s="2" t="str">
        <f>IF(Liste!G461="x",Liste!$C461,"")</f>
        <v/>
      </c>
      <c r="AF461" s="2" t="str">
        <f>IF(Liste!H461="x",Liste!$C461,"")</f>
        <v/>
      </c>
      <c r="AG461" s="2" t="str">
        <f>IF(Liste!I461="x",Liste!$C461,"")</f>
        <v/>
      </c>
      <c r="AH461" s="2" t="str">
        <f>IF(Liste!J461="x",Liste!$C461,"")</f>
        <v/>
      </c>
      <c r="AI461" s="2" t="str">
        <f>IF(Liste!K461="x",Liste!$C461,"")</f>
        <v/>
      </c>
      <c r="AJ461" s="2" t="str">
        <f>IF(Liste!L461="x",Liste!$C461,"")</f>
        <v/>
      </c>
      <c r="AK461" s="2" t="str">
        <f>IF(Liste!M461="x",Liste!$C461,"")</f>
        <v/>
      </c>
      <c r="AL461" s="2" t="str">
        <f>IF(Liste!N461="x",Liste!$C461,"")</f>
        <v/>
      </c>
    </row>
    <row r="462" spans="1:38" x14ac:dyDescent="0.25">
      <c r="A462" s="1">
        <v>460</v>
      </c>
      <c r="B462" s="25" t="s">
        <v>7</v>
      </c>
      <c r="C462" s="25" t="s">
        <v>162</v>
      </c>
      <c r="D462" s="26">
        <f t="shared" si="7"/>
        <v>1</v>
      </c>
      <c r="E462" s="26"/>
      <c r="F462" s="26" t="s">
        <v>307</v>
      </c>
      <c r="G462" s="26"/>
      <c r="H462" s="26"/>
      <c r="I462" s="26"/>
      <c r="J462" s="26"/>
      <c r="K462" s="26"/>
      <c r="L462" s="26"/>
      <c r="M462" s="26"/>
      <c r="N462" s="26"/>
      <c r="AC462" s="2" t="str">
        <f>IF(Liste!E462="x",Liste!$C462,"")</f>
        <v/>
      </c>
      <c r="AD462" s="2" t="str">
        <f>IF(Liste!F462="x",Liste!$C462,"")</f>
        <v>Tee</v>
      </c>
      <c r="AE462" s="2" t="str">
        <f>IF(Liste!G462="x",Liste!$C462,"")</f>
        <v/>
      </c>
      <c r="AF462" s="2" t="str">
        <f>IF(Liste!H462="x",Liste!$C462,"")</f>
        <v/>
      </c>
      <c r="AG462" s="2" t="str">
        <f>IF(Liste!I462="x",Liste!$C462,"")</f>
        <v/>
      </c>
      <c r="AH462" s="2" t="str">
        <f>IF(Liste!J462="x",Liste!$C462,"")</f>
        <v/>
      </c>
      <c r="AI462" s="2" t="str">
        <f>IF(Liste!K462="x",Liste!$C462,"")</f>
        <v/>
      </c>
      <c r="AJ462" s="2" t="str">
        <f>IF(Liste!L462="x",Liste!$C462,"")</f>
        <v/>
      </c>
      <c r="AK462" s="2" t="str">
        <f>IF(Liste!M462="x",Liste!$C462,"")</f>
        <v/>
      </c>
      <c r="AL462" s="2" t="str">
        <f>IF(Liste!N462="x",Liste!$C462,"")</f>
        <v/>
      </c>
    </row>
    <row r="463" spans="1:38" x14ac:dyDescent="0.25">
      <c r="A463" s="1">
        <v>461</v>
      </c>
      <c r="B463" s="25" t="s">
        <v>7</v>
      </c>
      <c r="C463" s="25" t="s">
        <v>163</v>
      </c>
      <c r="D463" s="26">
        <f t="shared" si="7"/>
        <v>3</v>
      </c>
      <c r="E463" s="26" t="s">
        <v>307</v>
      </c>
      <c r="F463" s="26" t="s">
        <v>307</v>
      </c>
      <c r="G463" s="26"/>
      <c r="H463" s="26" t="s">
        <v>307</v>
      </c>
      <c r="I463" s="26"/>
      <c r="J463" s="26"/>
      <c r="K463" s="26"/>
      <c r="L463" s="26"/>
      <c r="M463" s="26"/>
      <c r="N463" s="26"/>
      <c r="AC463" s="2" t="str">
        <f>IF(Liste!E463="x",Liste!$C463,"")</f>
        <v>Käse</v>
      </c>
      <c r="AD463" s="2" t="str">
        <f>IF(Liste!F463="x",Liste!$C463,"")</f>
        <v>Käse</v>
      </c>
      <c r="AE463" s="2" t="str">
        <f>IF(Liste!G463="x",Liste!$C463,"")</f>
        <v/>
      </c>
      <c r="AF463" s="2" t="str">
        <f>IF(Liste!H463="x",Liste!$C463,"")</f>
        <v>Käse</v>
      </c>
      <c r="AG463" s="2" t="str">
        <f>IF(Liste!I463="x",Liste!$C463,"")</f>
        <v/>
      </c>
      <c r="AH463" s="2" t="str">
        <f>IF(Liste!J463="x",Liste!$C463,"")</f>
        <v/>
      </c>
      <c r="AI463" s="2" t="str">
        <f>IF(Liste!K463="x",Liste!$C463,"")</f>
        <v/>
      </c>
      <c r="AJ463" s="2" t="str">
        <f>IF(Liste!L463="x",Liste!$C463,"")</f>
        <v/>
      </c>
      <c r="AK463" s="2" t="str">
        <f>IF(Liste!M463="x",Liste!$C463,"")</f>
        <v/>
      </c>
      <c r="AL463" s="2" t="str">
        <f>IF(Liste!N463="x",Liste!$C463,"")</f>
        <v/>
      </c>
    </row>
    <row r="464" spans="1:38" x14ac:dyDescent="0.25">
      <c r="A464" s="1">
        <v>462</v>
      </c>
      <c r="B464" s="25" t="s">
        <v>7</v>
      </c>
      <c r="C464" s="25" t="s">
        <v>165</v>
      </c>
      <c r="D464" s="26">
        <f t="shared" si="7"/>
        <v>3</v>
      </c>
      <c r="E464" s="26" t="s">
        <v>307</v>
      </c>
      <c r="F464" s="26" t="s">
        <v>307</v>
      </c>
      <c r="G464" s="26"/>
      <c r="H464" s="26" t="s">
        <v>307</v>
      </c>
      <c r="I464" s="26"/>
      <c r="J464" s="26"/>
      <c r="K464" s="26"/>
      <c r="L464" s="26"/>
      <c r="M464" s="26"/>
      <c r="N464" s="26"/>
      <c r="AC464" s="2" t="str">
        <f>IF(Liste!E464="x",Liste!$C464,"")</f>
        <v>Konserven</v>
      </c>
      <c r="AD464" s="2" t="str">
        <f>IF(Liste!F464="x",Liste!$C464,"")</f>
        <v>Konserven</v>
      </c>
      <c r="AE464" s="2" t="str">
        <f>IF(Liste!G464="x",Liste!$C464,"")</f>
        <v/>
      </c>
      <c r="AF464" s="2" t="str">
        <f>IF(Liste!H464="x",Liste!$C464,"")</f>
        <v>Konserven</v>
      </c>
      <c r="AG464" s="2" t="str">
        <f>IF(Liste!I464="x",Liste!$C464,"")</f>
        <v/>
      </c>
      <c r="AH464" s="2" t="str">
        <f>IF(Liste!J464="x",Liste!$C464,"")</f>
        <v/>
      </c>
      <c r="AI464" s="2" t="str">
        <f>IF(Liste!K464="x",Liste!$C464,"")</f>
        <v/>
      </c>
      <c r="AJ464" s="2" t="str">
        <f>IF(Liste!L464="x",Liste!$C464,"")</f>
        <v/>
      </c>
      <c r="AK464" s="2" t="str">
        <f>IF(Liste!M464="x",Liste!$C464,"")</f>
        <v/>
      </c>
      <c r="AL464" s="2" t="str">
        <f>IF(Liste!N464="x",Liste!$C464,"")</f>
        <v/>
      </c>
    </row>
    <row r="465" spans="1:38" x14ac:dyDescent="0.25">
      <c r="A465" s="1">
        <v>463</v>
      </c>
      <c r="B465" s="25" t="s">
        <v>7</v>
      </c>
      <c r="C465" s="25" t="s">
        <v>23</v>
      </c>
      <c r="D465" s="26">
        <f t="shared" si="7"/>
        <v>3</v>
      </c>
      <c r="E465" s="26" t="s">
        <v>307</v>
      </c>
      <c r="F465" s="26" t="s">
        <v>307</v>
      </c>
      <c r="G465" s="26"/>
      <c r="H465" s="26" t="s">
        <v>307</v>
      </c>
      <c r="I465" s="26"/>
      <c r="J465" s="26"/>
      <c r="K465" s="26"/>
      <c r="L465" s="26"/>
      <c r="M465" s="26"/>
      <c r="N465" s="26"/>
      <c r="AC465" s="2" t="str">
        <f>IF(Liste!E465="x",Liste!$C465,"")</f>
        <v>Gewürze</v>
      </c>
      <c r="AD465" s="2" t="str">
        <f>IF(Liste!F465="x",Liste!$C465,"")</f>
        <v>Gewürze</v>
      </c>
      <c r="AE465" s="2" t="str">
        <f>IF(Liste!G465="x",Liste!$C465,"")</f>
        <v/>
      </c>
      <c r="AF465" s="2" t="str">
        <f>IF(Liste!H465="x",Liste!$C465,"")</f>
        <v>Gewürze</v>
      </c>
      <c r="AG465" s="2" t="str">
        <f>IF(Liste!I465="x",Liste!$C465,"")</f>
        <v/>
      </c>
      <c r="AH465" s="2" t="str">
        <f>IF(Liste!J465="x",Liste!$C465,"")</f>
        <v/>
      </c>
      <c r="AI465" s="2" t="str">
        <f>IF(Liste!K465="x",Liste!$C465,"")</f>
        <v/>
      </c>
      <c r="AJ465" s="2" t="str">
        <f>IF(Liste!L465="x",Liste!$C465,"")</f>
        <v/>
      </c>
      <c r="AK465" s="2" t="str">
        <f>IF(Liste!M465="x",Liste!$C465,"")</f>
        <v/>
      </c>
      <c r="AL465" s="2" t="str">
        <f>IF(Liste!N465="x",Liste!$C465,"")</f>
        <v/>
      </c>
    </row>
    <row r="466" spans="1:38" x14ac:dyDescent="0.25">
      <c r="A466" s="1">
        <v>464</v>
      </c>
      <c r="B466" s="25" t="s">
        <v>7</v>
      </c>
      <c r="C466" s="25" t="s">
        <v>420</v>
      </c>
      <c r="D466" s="26">
        <f t="shared" si="7"/>
        <v>1</v>
      </c>
      <c r="E466" s="26" t="s">
        <v>307</v>
      </c>
      <c r="F466" s="26"/>
      <c r="G466" s="26"/>
      <c r="H466" s="26"/>
      <c r="I466" s="26"/>
      <c r="J466" s="26"/>
      <c r="K466" s="26"/>
      <c r="L466" s="26"/>
      <c r="M466" s="26"/>
      <c r="N466" s="26"/>
      <c r="AC466" s="2" t="str">
        <f>IF(Liste!E466="x",Liste!$C466,"")</f>
        <v>Knabbereien</v>
      </c>
      <c r="AD466" s="2" t="str">
        <f>IF(Liste!F466="x",Liste!$C466,"")</f>
        <v/>
      </c>
      <c r="AE466" s="2" t="str">
        <f>IF(Liste!G466="x",Liste!$C466,"")</f>
        <v/>
      </c>
      <c r="AF466" s="2" t="str">
        <f>IF(Liste!H466="x",Liste!$C466,"")</f>
        <v/>
      </c>
      <c r="AG466" s="2" t="str">
        <f>IF(Liste!I466="x",Liste!$C466,"")</f>
        <v/>
      </c>
      <c r="AH466" s="2" t="str">
        <f>IF(Liste!J466="x",Liste!$C466,"")</f>
        <v/>
      </c>
      <c r="AI466" s="2" t="str">
        <f>IF(Liste!K466="x",Liste!$C466,"")</f>
        <v/>
      </c>
      <c r="AJ466" s="2" t="str">
        <f>IF(Liste!L466="x",Liste!$C466,"")</f>
        <v/>
      </c>
      <c r="AK466" s="2" t="str">
        <f>IF(Liste!M466="x",Liste!$C466,"")</f>
        <v/>
      </c>
      <c r="AL466" s="2" t="str">
        <f>IF(Liste!N466="x",Liste!$C466,"")</f>
        <v/>
      </c>
    </row>
    <row r="467" spans="1:38" x14ac:dyDescent="0.25">
      <c r="A467" s="1">
        <v>465</v>
      </c>
      <c r="B467" s="25" t="s">
        <v>7</v>
      </c>
      <c r="C467" s="25" t="s">
        <v>24</v>
      </c>
      <c r="D467" s="26">
        <f t="shared" si="7"/>
        <v>1</v>
      </c>
      <c r="E467" s="26" t="s">
        <v>307</v>
      </c>
      <c r="F467" s="26"/>
      <c r="G467" s="26"/>
      <c r="H467" s="26"/>
      <c r="I467" s="26"/>
      <c r="J467" s="26"/>
      <c r="K467" s="26"/>
      <c r="L467" s="26"/>
      <c r="M467" s="26"/>
      <c r="N467" s="26"/>
      <c r="AC467" s="2" t="str">
        <f>IF(Liste!E467="x",Liste!$C467,"")</f>
        <v>Kräuterbagett</v>
      </c>
      <c r="AD467" s="2" t="str">
        <f>IF(Liste!F467="x",Liste!$C467,"")</f>
        <v/>
      </c>
      <c r="AE467" s="2" t="str">
        <f>IF(Liste!G467="x",Liste!$C467,"")</f>
        <v/>
      </c>
      <c r="AF467" s="2" t="str">
        <f>IF(Liste!H467="x",Liste!$C467,"")</f>
        <v/>
      </c>
      <c r="AG467" s="2" t="str">
        <f>IF(Liste!I467="x",Liste!$C467,"")</f>
        <v/>
      </c>
      <c r="AH467" s="2" t="str">
        <f>IF(Liste!J467="x",Liste!$C467,"")</f>
        <v/>
      </c>
      <c r="AI467" s="2" t="str">
        <f>IF(Liste!K467="x",Liste!$C467,"")</f>
        <v/>
      </c>
      <c r="AJ467" s="2" t="str">
        <f>IF(Liste!L467="x",Liste!$C467,"")</f>
        <v/>
      </c>
      <c r="AK467" s="2" t="str">
        <f>IF(Liste!M467="x",Liste!$C467,"")</f>
        <v/>
      </c>
      <c r="AL467" s="2" t="str">
        <f>IF(Liste!N467="x",Liste!$C467,"")</f>
        <v/>
      </c>
    </row>
    <row r="468" spans="1:38" x14ac:dyDescent="0.25">
      <c r="A468" s="1">
        <v>466</v>
      </c>
      <c r="B468" s="25" t="s">
        <v>7</v>
      </c>
      <c r="C468" s="25" t="s">
        <v>26</v>
      </c>
      <c r="D468" s="26">
        <f t="shared" si="7"/>
        <v>1</v>
      </c>
      <c r="E468" s="26" t="s">
        <v>307</v>
      </c>
      <c r="F468" s="26"/>
      <c r="G468" s="26"/>
      <c r="H468" s="26"/>
      <c r="I468" s="26"/>
      <c r="J468" s="26"/>
      <c r="K468" s="26"/>
      <c r="L468" s="26"/>
      <c r="M468" s="26"/>
      <c r="N468" s="26"/>
      <c r="AC468" s="2" t="str">
        <f>IF(Liste!E468="x",Liste!$C468,"")</f>
        <v>Grillsoße</v>
      </c>
      <c r="AD468" s="2" t="str">
        <f>IF(Liste!F468="x",Liste!$C468,"")</f>
        <v/>
      </c>
      <c r="AE468" s="2" t="str">
        <f>IF(Liste!G468="x",Liste!$C468,"")</f>
        <v/>
      </c>
      <c r="AF468" s="2" t="str">
        <f>IF(Liste!H468="x",Liste!$C468,"")</f>
        <v/>
      </c>
      <c r="AG468" s="2" t="str">
        <f>IF(Liste!I468="x",Liste!$C468,"")</f>
        <v/>
      </c>
      <c r="AH468" s="2" t="str">
        <f>IF(Liste!J468="x",Liste!$C468,"")</f>
        <v/>
      </c>
      <c r="AI468" s="2" t="str">
        <f>IF(Liste!K468="x",Liste!$C468,"")</f>
        <v/>
      </c>
      <c r="AJ468" s="2" t="str">
        <f>IF(Liste!L468="x",Liste!$C468,"")</f>
        <v/>
      </c>
      <c r="AK468" s="2" t="str">
        <f>IF(Liste!M468="x",Liste!$C468,"")</f>
        <v/>
      </c>
      <c r="AL468" s="2" t="str">
        <f>IF(Liste!N468="x",Liste!$C468,"")</f>
        <v/>
      </c>
    </row>
    <row r="469" spans="1:38" x14ac:dyDescent="0.25">
      <c r="A469" s="1">
        <v>467</v>
      </c>
      <c r="B469" s="25" t="s">
        <v>7</v>
      </c>
      <c r="C469" s="25" t="s">
        <v>27</v>
      </c>
      <c r="D469" s="26">
        <f t="shared" si="7"/>
        <v>1</v>
      </c>
      <c r="E469" s="26" t="s">
        <v>307</v>
      </c>
      <c r="F469" s="26"/>
      <c r="G469" s="26"/>
      <c r="H469" s="26"/>
      <c r="I469" s="26"/>
      <c r="J469" s="26"/>
      <c r="K469" s="26"/>
      <c r="L469" s="26"/>
      <c r="M469" s="26"/>
      <c r="N469" s="26"/>
      <c r="AC469" s="2" t="str">
        <f>IF(Liste!E469="x",Liste!$C469,"")</f>
        <v>Grillkäse</v>
      </c>
      <c r="AD469" s="2" t="str">
        <f>IF(Liste!F469="x",Liste!$C469,"")</f>
        <v/>
      </c>
      <c r="AE469" s="2" t="str">
        <f>IF(Liste!G469="x",Liste!$C469,"")</f>
        <v/>
      </c>
      <c r="AF469" s="2" t="str">
        <f>IF(Liste!H469="x",Liste!$C469,"")</f>
        <v/>
      </c>
      <c r="AG469" s="2" t="str">
        <f>IF(Liste!I469="x",Liste!$C469,"")</f>
        <v/>
      </c>
      <c r="AH469" s="2" t="str">
        <f>IF(Liste!J469="x",Liste!$C469,"")</f>
        <v/>
      </c>
      <c r="AI469" s="2" t="str">
        <f>IF(Liste!K469="x",Liste!$C469,"")</f>
        <v/>
      </c>
      <c r="AJ469" s="2" t="str">
        <f>IF(Liste!L469="x",Liste!$C469,"")</f>
        <v/>
      </c>
      <c r="AK469" s="2" t="str">
        <f>IF(Liste!M469="x",Liste!$C469,"")</f>
        <v/>
      </c>
      <c r="AL469" s="2" t="str">
        <f>IF(Liste!N469="x",Liste!$C469,"")</f>
        <v/>
      </c>
    </row>
    <row r="470" spans="1:38" x14ac:dyDescent="0.25">
      <c r="A470" s="1">
        <v>468</v>
      </c>
      <c r="B470" s="25" t="s">
        <v>7</v>
      </c>
      <c r="C470" s="25" t="s">
        <v>34</v>
      </c>
      <c r="D470" s="26">
        <f t="shared" si="7"/>
        <v>1</v>
      </c>
      <c r="E470" s="26" t="s">
        <v>307</v>
      </c>
      <c r="F470" s="26"/>
      <c r="G470" s="26"/>
      <c r="H470" s="26"/>
      <c r="I470" s="26"/>
      <c r="J470" s="26"/>
      <c r="K470" s="26"/>
      <c r="L470" s="26"/>
      <c r="M470" s="26"/>
      <c r="N470" s="26"/>
      <c r="AC470" s="2" t="str">
        <f>IF(Liste!E470="x",Liste!$C470,"")</f>
        <v>Saft</v>
      </c>
      <c r="AD470" s="2" t="str">
        <f>IF(Liste!F470="x",Liste!$C470,"")</f>
        <v/>
      </c>
      <c r="AE470" s="2" t="str">
        <f>IF(Liste!G470="x",Liste!$C470,"")</f>
        <v/>
      </c>
      <c r="AF470" s="2" t="str">
        <f>IF(Liste!H470="x",Liste!$C470,"")</f>
        <v/>
      </c>
      <c r="AG470" s="2" t="str">
        <f>IF(Liste!I470="x",Liste!$C470,"")</f>
        <v/>
      </c>
      <c r="AH470" s="2" t="str">
        <f>IF(Liste!J470="x",Liste!$C470,"")</f>
        <v/>
      </c>
      <c r="AI470" s="2" t="str">
        <f>IF(Liste!K470="x",Liste!$C470,"")</f>
        <v/>
      </c>
      <c r="AJ470" s="2" t="str">
        <f>IF(Liste!L470="x",Liste!$C470,"")</f>
        <v/>
      </c>
      <c r="AK470" s="2" t="str">
        <f>IF(Liste!M470="x",Liste!$C470,"")</f>
        <v/>
      </c>
      <c r="AL470" s="2" t="str">
        <f>IF(Liste!N470="x",Liste!$C470,"")</f>
        <v/>
      </c>
    </row>
    <row r="471" spans="1:38" x14ac:dyDescent="0.25">
      <c r="A471" s="1">
        <v>469</v>
      </c>
      <c r="B471" s="25" t="s">
        <v>7</v>
      </c>
      <c r="C471" s="25" t="s">
        <v>36</v>
      </c>
      <c r="D471" s="26">
        <f t="shared" si="7"/>
        <v>1</v>
      </c>
      <c r="E471" s="26" t="s">
        <v>307</v>
      </c>
      <c r="F471" s="26"/>
      <c r="G471" s="26"/>
      <c r="H471" s="26"/>
      <c r="I471" s="26"/>
      <c r="J471" s="26"/>
      <c r="K471" s="26"/>
      <c r="L471" s="26"/>
      <c r="M471" s="26"/>
      <c r="N471" s="26"/>
      <c r="AC471" s="2" t="str">
        <f>IF(Liste!E471="x",Liste!$C471,"")</f>
        <v>Radler</v>
      </c>
      <c r="AD471" s="2" t="str">
        <f>IF(Liste!F471="x",Liste!$C471,"")</f>
        <v/>
      </c>
      <c r="AE471" s="2" t="str">
        <f>IF(Liste!G471="x",Liste!$C471,"")</f>
        <v/>
      </c>
      <c r="AF471" s="2" t="str">
        <f>IF(Liste!H471="x",Liste!$C471,"")</f>
        <v/>
      </c>
      <c r="AG471" s="2" t="str">
        <f>IF(Liste!I471="x",Liste!$C471,"")</f>
        <v/>
      </c>
      <c r="AH471" s="2" t="str">
        <f>IF(Liste!J471="x",Liste!$C471,"")</f>
        <v/>
      </c>
      <c r="AI471" s="2" t="str">
        <f>IF(Liste!K471="x",Liste!$C471,"")</f>
        <v/>
      </c>
      <c r="AJ471" s="2" t="str">
        <f>IF(Liste!L471="x",Liste!$C471,"")</f>
        <v/>
      </c>
      <c r="AK471" s="2" t="str">
        <f>IF(Liste!M471="x",Liste!$C471,"")</f>
        <v/>
      </c>
      <c r="AL471" s="2" t="str">
        <f>IF(Liste!N471="x",Liste!$C471,"")</f>
        <v/>
      </c>
    </row>
    <row r="472" spans="1:38" x14ac:dyDescent="0.25">
      <c r="A472" s="1">
        <v>470</v>
      </c>
      <c r="B472" s="25" t="s">
        <v>7</v>
      </c>
      <c r="C472" s="25" t="s">
        <v>37</v>
      </c>
      <c r="D472" s="26">
        <f t="shared" si="7"/>
        <v>0</v>
      </c>
      <c r="E472" s="26"/>
      <c r="F472" s="26"/>
      <c r="G472" s="26"/>
      <c r="H472" s="26"/>
      <c r="I472" s="26"/>
      <c r="J472" s="26"/>
      <c r="K472" s="26"/>
      <c r="L472" s="26"/>
      <c r="M472" s="26"/>
      <c r="N472" s="26"/>
      <c r="AC472" s="2" t="str">
        <f>IF(Liste!E472="x",Liste!$C472,"")</f>
        <v/>
      </c>
      <c r="AD472" s="2" t="str">
        <f>IF(Liste!F472="x",Liste!$C472,"")</f>
        <v/>
      </c>
      <c r="AE472" s="2" t="str">
        <f>IF(Liste!G472="x",Liste!$C472,"")</f>
        <v/>
      </c>
      <c r="AF472" s="2" t="str">
        <f>IF(Liste!H472="x",Liste!$C472,"")</f>
        <v/>
      </c>
      <c r="AG472" s="2" t="str">
        <f>IF(Liste!I472="x",Liste!$C472,"")</f>
        <v/>
      </c>
      <c r="AH472" s="2" t="str">
        <f>IF(Liste!J472="x",Liste!$C472,"")</f>
        <v/>
      </c>
      <c r="AI472" s="2" t="str">
        <f>IF(Liste!K472="x",Liste!$C472,"")</f>
        <v/>
      </c>
      <c r="AJ472" s="2" t="str">
        <f>IF(Liste!L472="x",Liste!$C472,"")</f>
        <v/>
      </c>
      <c r="AK472" s="2" t="str">
        <f>IF(Liste!M472="x",Liste!$C472,"")</f>
        <v/>
      </c>
      <c r="AL472" s="2" t="str">
        <f>IF(Liste!N472="x",Liste!$C472,"")</f>
        <v/>
      </c>
    </row>
    <row r="473" spans="1:38" x14ac:dyDescent="0.25">
      <c r="A473" s="1">
        <v>471</v>
      </c>
      <c r="B473" s="25" t="s">
        <v>7</v>
      </c>
      <c r="C473" s="25" t="s">
        <v>38</v>
      </c>
      <c r="D473" s="26">
        <f t="shared" si="7"/>
        <v>0</v>
      </c>
      <c r="E473" s="26"/>
      <c r="F473" s="26"/>
      <c r="G473" s="26"/>
      <c r="H473" s="26"/>
      <c r="I473" s="26"/>
      <c r="J473" s="26"/>
      <c r="K473" s="26"/>
      <c r="L473" s="26"/>
      <c r="M473" s="26"/>
      <c r="N473" s="26"/>
      <c r="AC473" s="2" t="str">
        <f>IF(Liste!E473="x",Liste!$C473,"")</f>
        <v/>
      </c>
      <c r="AD473" s="2" t="str">
        <f>IF(Liste!F473="x",Liste!$C473,"")</f>
        <v/>
      </c>
      <c r="AE473" s="2" t="str">
        <f>IF(Liste!G473="x",Liste!$C473,"")</f>
        <v/>
      </c>
      <c r="AF473" s="2" t="str">
        <f>IF(Liste!H473="x",Liste!$C473,"")</f>
        <v/>
      </c>
      <c r="AG473" s="2" t="str">
        <f>IF(Liste!I473="x",Liste!$C473,"")</f>
        <v/>
      </c>
      <c r="AH473" s="2" t="str">
        <f>IF(Liste!J473="x",Liste!$C473,"")</f>
        <v/>
      </c>
      <c r="AI473" s="2" t="str">
        <f>IF(Liste!K473="x",Liste!$C473,"")</f>
        <v/>
      </c>
      <c r="AJ473" s="2" t="str">
        <f>IF(Liste!L473="x",Liste!$C473,"")</f>
        <v/>
      </c>
      <c r="AK473" s="2" t="str">
        <f>IF(Liste!M473="x",Liste!$C473,"")</f>
        <v/>
      </c>
      <c r="AL473" s="2" t="str">
        <f>IF(Liste!N473="x",Liste!$C473,"")</f>
        <v/>
      </c>
    </row>
    <row r="474" spans="1:38" x14ac:dyDescent="0.25">
      <c r="A474" s="1">
        <v>472</v>
      </c>
      <c r="B474" s="25" t="s">
        <v>7</v>
      </c>
      <c r="C474" s="25" t="s">
        <v>39</v>
      </c>
      <c r="D474" s="26">
        <f t="shared" si="7"/>
        <v>0</v>
      </c>
      <c r="E474" s="26"/>
      <c r="F474" s="26"/>
      <c r="G474" s="26"/>
      <c r="H474" s="26"/>
      <c r="I474" s="26"/>
      <c r="J474" s="26"/>
      <c r="K474" s="26"/>
      <c r="L474" s="26"/>
      <c r="M474" s="26"/>
      <c r="N474" s="26"/>
      <c r="AC474" s="2" t="str">
        <f>IF(Liste!E474="x",Liste!$C474,"")</f>
        <v/>
      </c>
      <c r="AD474" s="2" t="str">
        <f>IF(Liste!F474="x",Liste!$C474,"")</f>
        <v/>
      </c>
      <c r="AE474" s="2" t="str">
        <f>IF(Liste!G474="x",Liste!$C474,"")</f>
        <v/>
      </c>
      <c r="AF474" s="2" t="str">
        <f>IF(Liste!H474="x",Liste!$C474,"")</f>
        <v/>
      </c>
      <c r="AG474" s="2" t="str">
        <f>IF(Liste!I474="x",Liste!$C474,"")</f>
        <v/>
      </c>
      <c r="AH474" s="2" t="str">
        <f>IF(Liste!J474="x",Liste!$C474,"")</f>
        <v/>
      </c>
      <c r="AI474" s="2" t="str">
        <f>IF(Liste!K474="x",Liste!$C474,"")</f>
        <v/>
      </c>
      <c r="AJ474" s="2" t="str">
        <f>IF(Liste!L474="x",Liste!$C474,"")</f>
        <v/>
      </c>
      <c r="AK474" s="2" t="str">
        <f>IF(Liste!M474="x",Liste!$C474,"")</f>
        <v/>
      </c>
      <c r="AL474" s="2" t="str">
        <f>IF(Liste!N474="x",Liste!$C474,"")</f>
        <v/>
      </c>
    </row>
    <row r="475" spans="1:38" x14ac:dyDescent="0.25">
      <c r="A475" s="1">
        <v>473</v>
      </c>
      <c r="B475" s="25" t="s">
        <v>7</v>
      </c>
      <c r="C475" s="25" t="s">
        <v>42</v>
      </c>
      <c r="D475" s="26">
        <f t="shared" si="7"/>
        <v>0</v>
      </c>
      <c r="E475" s="26"/>
      <c r="F475" s="26"/>
      <c r="G475" s="26"/>
      <c r="H475" s="26"/>
      <c r="I475" s="26"/>
      <c r="J475" s="26"/>
      <c r="K475" s="26"/>
      <c r="L475" s="26"/>
      <c r="M475" s="26"/>
      <c r="N475" s="26"/>
      <c r="AC475" s="2" t="str">
        <f>IF(Liste!E475="x",Liste!$C475,"")</f>
        <v/>
      </c>
      <c r="AD475" s="2" t="str">
        <f>IF(Liste!F475="x",Liste!$C475,"")</f>
        <v/>
      </c>
      <c r="AE475" s="2" t="str">
        <f>IF(Liste!G475="x",Liste!$C475,"")</f>
        <v/>
      </c>
      <c r="AF475" s="2" t="str">
        <f>IF(Liste!H475="x",Liste!$C475,"")</f>
        <v/>
      </c>
      <c r="AG475" s="2" t="str">
        <f>IF(Liste!I475="x",Liste!$C475,"")</f>
        <v/>
      </c>
      <c r="AH475" s="2" t="str">
        <f>IF(Liste!J475="x",Liste!$C475,"")</f>
        <v/>
      </c>
      <c r="AI475" s="2" t="str">
        <f>IF(Liste!K475="x",Liste!$C475,"")</f>
        <v/>
      </c>
      <c r="AJ475" s="2" t="str">
        <f>IF(Liste!L475="x",Liste!$C475,"")</f>
        <v/>
      </c>
      <c r="AK475" s="2" t="str">
        <f>IF(Liste!M475="x",Liste!$C475,"")</f>
        <v/>
      </c>
      <c r="AL475" s="2" t="str">
        <f>IF(Liste!N475="x",Liste!$C475,"")</f>
        <v/>
      </c>
    </row>
    <row r="476" spans="1:38" x14ac:dyDescent="0.25">
      <c r="A476" s="1">
        <v>474</v>
      </c>
      <c r="B476" s="25" t="s">
        <v>7</v>
      </c>
      <c r="C476" s="25" t="s">
        <v>317</v>
      </c>
      <c r="D476" s="26">
        <f t="shared" si="7"/>
        <v>0</v>
      </c>
      <c r="E476" s="26"/>
      <c r="F476" s="26"/>
      <c r="G476" s="26"/>
      <c r="H476" s="26"/>
      <c r="I476" s="26"/>
      <c r="J476" s="26"/>
      <c r="K476" s="26"/>
      <c r="L476" s="26"/>
      <c r="M476" s="26"/>
      <c r="N476" s="26"/>
      <c r="AC476" s="2" t="str">
        <f>IF(Liste!E476="x",Liste!$C476,"")</f>
        <v/>
      </c>
      <c r="AD476" s="2" t="str">
        <f>IF(Liste!F476="x",Liste!$C476,"")</f>
        <v/>
      </c>
      <c r="AE476" s="2" t="str">
        <f>IF(Liste!G476="x",Liste!$C476,"")</f>
        <v/>
      </c>
      <c r="AF476" s="2" t="str">
        <f>IF(Liste!H476="x",Liste!$C476,"")</f>
        <v/>
      </c>
      <c r="AG476" s="2" t="str">
        <f>IF(Liste!I476="x",Liste!$C476,"")</f>
        <v/>
      </c>
      <c r="AH476" s="2" t="str">
        <f>IF(Liste!J476="x",Liste!$C476,"")</f>
        <v/>
      </c>
      <c r="AI476" s="2" t="str">
        <f>IF(Liste!K476="x",Liste!$C476,"")</f>
        <v/>
      </c>
      <c r="AJ476" s="2" t="str">
        <f>IF(Liste!L476="x",Liste!$C476,"")</f>
        <v/>
      </c>
      <c r="AK476" s="2" t="str">
        <f>IF(Liste!M476="x",Liste!$C476,"")</f>
        <v/>
      </c>
      <c r="AL476" s="2" t="str">
        <f>IF(Liste!N476="x",Liste!$C476,"")</f>
        <v/>
      </c>
    </row>
    <row r="477" spans="1:38" x14ac:dyDescent="0.25">
      <c r="A477" s="1">
        <v>475</v>
      </c>
      <c r="B477" s="25" t="s">
        <v>7</v>
      </c>
      <c r="C477" s="25" t="s">
        <v>320</v>
      </c>
      <c r="D477" s="26">
        <f t="shared" si="7"/>
        <v>0</v>
      </c>
      <c r="E477" s="26"/>
      <c r="F477" s="26"/>
      <c r="G477" s="26"/>
      <c r="H477" s="26"/>
      <c r="I477" s="26"/>
      <c r="J477" s="26"/>
      <c r="K477" s="26"/>
      <c r="L477" s="26"/>
      <c r="M477" s="26"/>
      <c r="N477" s="26"/>
      <c r="AC477" s="2" t="str">
        <f>IF(Liste!E477="x",Liste!$C477,"")</f>
        <v/>
      </c>
      <c r="AD477" s="2" t="str">
        <f>IF(Liste!F477="x",Liste!$C477,"")</f>
        <v/>
      </c>
      <c r="AE477" s="2" t="str">
        <f>IF(Liste!G477="x",Liste!$C477,"")</f>
        <v/>
      </c>
      <c r="AF477" s="2" t="str">
        <f>IF(Liste!H477="x",Liste!$C477,"")</f>
        <v/>
      </c>
      <c r="AG477" s="2" t="str">
        <f>IF(Liste!I477="x",Liste!$C477,"")</f>
        <v/>
      </c>
      <c r="AH477" s="2" t="str">
        <f>IF(Liste!J477="x",Liste!$C477,"")</f>
        <v/>
      </c>
      <c r="AI477" s="2" t="str">
        <f>IF(Liste!K477="x",Liste!$C477,"")</f>
        <v/>
      </c>
      <c r="AJ477" s="2" t="str">
        <f>IF(Liste!L477="x",Liste!$C477,"")</f>
        <v/>
      </c>
      <c r="AK477" s="2" t="str">
        <f>IF(Liste!M477="x",Liste!$C477,"")</f>
        <v/>
      </c>
      <c r="AL477" s="2" t="str">
        <f>IF(Liste!N477="x",Liste!$C477,"")</f>
        <v/>
      </c>
    </row>
    <row r="478" spans="1:38" x14ac:dyDescent="0.25">
      <c r="A478" s="1">
        <v>476</v>
      </c>
      <c r="B478" s="25" t="s">
        <v>7</v>
      </c>
      <c r="C478" s="25" t="s">
        <v>43</v>
      </c>
      <c r="D478" s="26">
        <f t="shared" si="7"/>
        <v>0</v>
      </c>
      <c r="E478" s="26"/>
      <c r="F478" s="26"/>
      <c r="G478" s="26"/>
      <c r="H478" s="26"/>
      <c r="I478" s="26"/>
      <c r="J478" s="26"/>
      <c r="K478" s="26"/>
      <c r="L478" s="26"/>
      <c r="M478" s="26"/>
      <c r="N478" s="26"/>
      <c r="AC478" s="2" t="str">
        <f>IF(Liste!E478="x",Liste!$C478,"")</f>
        <v/>
      </c>
      <c r="AD478" s="2" t="str">
        <f>IF(Liste!F478="x",Liste!$C478,"")</f>
        <v/>
      </c>
      <c r="AE478" s="2" t="str">
        <f>IF(Liste!G478="x",Liste!$C478,"")</f>
        <v/>
      </c>
      <c r="AF478" s="2" t="str">
        <f>IF(Liste!H478="x",Liste!$C478,"")</f>
        <v/>
      </c>
      <c r="AG478" s="2" t="str">
        <f>IF(Liste!I478="x",Liste!$C478,"")</f>
        <v/>
      </c>
      <c r="AH478" s="2" t="str">
        <f>IF(Liste!J478="x",Liste!$C478,"")</f>
        <v/>
      </c>
      <c r="AI478" s="2" t="str">
        <f>IF(Liste!K478="x",Liste!$C478,"")</f>
        <v/>
      </c>
      <c r="AJ478" s="2" t="str">
        <f>IF(Liste!L478="x",Liste!$C478,"")</f>
        <v/>
      </c>
      <c r="AK478" s="2" t="str">
        <f>IF(Liste!M478="x",Liste!$C478,"")</f>
        <v/>
      </c>
      <c r="AL478" s="2" t="str">
        <f>IF(Liste!N478="x",Liste!$C478,"")</f>
        <v/>
      </c>
    </row>
    <row r="479" spans="1:38" x14ac:dyDescent="0.25">
      <c r="A479" s="1">
        <v>477</v>
      </c>
      <c r="B479" s="25" t="s">
        <v>7</v>
      </c>
      <c r="C479" s="25" t="s">
        <v>47</v>
      </c>
      <c r="D479" s="26">
        <f t="shared" si="7"/>
        <v>2</v>
      </c>
      <c r="E479" s="26" t="s">
        <v>307</v>
      </c>
      <c r="F479" s="26" t="s">
        <v>307</v>
      </c>
      <c r="G479" s="26"/>
      <c r="H479" s="26"/>
      <c r="I479" s="26"/>
      <c r="J479" s="26"/>
      <c r="K479" s="26"/>
      <c r="L479" s="26"/>
      <c r="M479" s="26"/>
      <c r="N479" s="26"/>
      <c r="AC479" s="2" t="str">
        <f>IF(Liste!E479="x",Liste!$C479,"")</f>
        <v>Kaba</v>
      </c>
      <c r="AD479" s="2" t="str">
        <f>IF(Liste!F479="x",Liste!$C479,"")</f>
        <v>Kaba</v>
      </c>
      <c r="AE479" s="2" t="str">
        <f>IF(Liste!G479="x",Liste!$C479,"")</f>
        <v/>
      </c>
      <c r="AF479" s="2" t="str">
        <f>IF(Liste!H479="x",Liste!$C479,"")</f>
        <v/>
      </c>
      <c r="AG479" s="2" t="str">
        <f>IF(Liste!I479="x",Liste!$C479,"")</f>
        <v/>
      </c>
      <c r="AH479" s="2" t="str">
        <f>IF(Liste!J479="x",Liste!$C479,"")</f>
        <v/>
      </c>
      <c r="AI479" s="2" t="str">
        <f>IF(Liste!K479="x",Liste!$C479,"")</f>
        <v/>
      </c>
      <c r="AJ479" s="2" t="str">
        <f>IF(Liste!L479="x",Liste!$C479,"")</f>
        <v/>
      </c>
      <c r="AK479" s="2" t="str">
        <f>IF(Liste!M479="x",Liste!$C479,"")</f>
        <v/>
      </c>
      <c r="AL479" s="2" t="str">
        <f>IF(Liste!N479="x",Liste!$C479,"")</f>
        <v/>
      </c>
    </row>
    <row r="480" spans="1:38" x14ac:dyDescent="0.25">
      <c r="A480" s="1">
        <v>478</v>
      </c>
      <c r="B480" s="25" t="s">
        <v>7</v>
      </c>
      <c r="C480" s="25" t="s">
        <v>55</v>
      </c>
      <c r="D480" s="26">
        <f t="shared" si="7"/>
        <v>3</v>
      </c>
      <c r="E480" s="26" t="s">
        <v>307</v>
      </c>
      <c r="F480" s="26" t="s">
        <v>307</v>
      </c>
      <c r="G480" s="26"/>
      <c r="H480" s="26" t="s">
        <v>307</v>
      </c>
      <c r="I480" s="26"/>
      <c r="J480" s="26"/>
      <c r="K480" s="26"/>
      <c r="L480" s="26"/>
      <c r="M480" s="26"/>
      <c r="N480" s="26"/>
      <c r="AC480" s="2" t="str">
        <f>IF(Liste!E480="x",Liste!$C480,"")</f>
        <v>Nutella</v>
      </c>
      <c r="AD480" s="2" t="str">
        <f>IF(Liste!F480="x",Liste!$C480,"")</f>
        <v>Nutella</v>
      </c>
      <c r="AE480" s="2" t="str">
        <f>IF(Liste!G480="x",Liste!$C480,"")</f>
        <v/>
      </c>
      <c r="AF480" s="2" t="str">
        <f>IF(Liste!H480="x",Liste!$C480,"")</f>
        <v>Nutella</v>
      </c>
      <c r="AG480" s="2" t="str">
        <f>IF(Liste!I480="x",Liste!$C480,"")</f>
        <v/>
      </c>
      <c r="AH480" s="2" t="str">
        <f>IF(Liste!J480="x",Liste!$C480,"")</f>
        <v/>
      </c>
      <c r="AI480" s="2" t="str">
        <f>IF(Liste!K480="x",Liste!$C480,"")</f>
        <v/>
      </c>
      <c r="AJ480" s="2" t="str">
        <f>IF(Liste!L480="x",Liste!$C480,"")</f>
        <v/>
      </c>
      <c r="AK480" s="2" t="str">
        <f>IF(Liste!M480="x",Liste!$C480,"")</f>
        <v/>
      </c>
      <c r="AL480" s="2" t="str">
        <f>IF(Liste!N480="x",Liste!$C480,"")</f>
        <v/>
      </c>
    </row>
    <row r="481" spans="1:38" x14ac:dyDescent="0.25">
      <c r="A481" s="1">
        <v>479</v>
      </c>
      <c r="B481" s="25" t="s">
        <v>7</v>
      </c>
      <c r="C481" s="25" t="s">
        <v>56</v>
      </c>
      <c r="D481" s="26">
        <f t="shared" si="7"/>
        <v>2</v>
      </c>
      <c r="E481" s="26" t="s">
        <v>307</v>
      </c>
      <c r="F481" s="26" t="s">
        <v>307</v>
      </c>
      <c r="G481" s="26"/>
      <c r="H481" s="26"/>
      <c r="I481" s="26"/>
      <c r="J481" s="26"/>
      <c r="K481" s="26"/>
      <c r="L481" s="26"/>
      <c r="M481" s="26"/>
      <c r="N481" s="26"/>
      <c r="AC481" s="2" t="str">
        <f>IF(Liste!E481="x",Liste!$C481,"")</f>
        <v>Ketchup</v>
      </c>
      <c r="AD481" s="2" t="str">
        <f>IF(Liste!F481="x",Liste!$C481,"")</f>
        <v>Ketchup</v>
      </c>
      <c r="AE481" s="2" t="str">
        <f>IF(Liste!G481="x",Liste!$C481,"")</f>
        <v/>
      </c>
      <c r="AF481" s="2" t="str">
        <f>IF(Liste!H481="x",Liste!$C481,"")</f>
        <v/>
      </c>
      <c r="AG481" s="2" t="str">
        <f>IF(Liste!I481="x",Liste!$C481,"")</f>
        <v/>
      </c>
      <c r="AH481" s="2" t="str">
        <f>IF(Liste!J481="x",Liste!$C481,"")</f>
        <v/>
      </c>
      <c r="AI481" s="2" t="str">
        <f>IF(Liste!K481="x",Liste!$C481,"")</f>
        <v/>
      </c>
      <c r="AJ481" s="2" t="str">
        <f>IF(Liste!L481="x",Liste!$C481,"")</f>
        <v/>
      </c>
      <c r="AK481" s="2" t="str">
        <f>IF(Liste!M481="x",Liste!$C481,"")</f>
        <v/>
      </c>
      <c r="AL481" s="2" t="str">
        <f>IF(Liste!N481="x",Liste!$C481,"")</f>
        <v/>
      </c>
    </row>
    <row r="482" spans="1:38" x14ac:dyDescent="0.25">
      <c r="A482" s="1">
        <v>480</v>
      </c>
      <c r="B482" s="25" t="s">
        <v>7</v>
      </c>
      <c r="C482" s="25" t="s">
        <v>58</v>
      </c>
      <c r="D482" s="26">
        <f t="shared" si="7"/>
        <v>1</v>
      </c>
      <c r="E482" s="26" t="s">
        <v>307</v>
      </c>
      <c r="F482" s="26"/>
      <c r="G482" s="26"/>
      <c r="H482" s="26"/>
      <c r="I482" s="26"/>
      <c r="J482" s="26"/>
      <c r="K482" s="26"/>
      <c r="L482" s="26"/>
      <c r="M482" s="26"/>
      <c r="N482" s="26"/>
      <c r="AC482" s="2" t="str">
        <f>IF(Liste!E482="x",Liste!$C482,"")</f>
        <v>Salat</v>
      </c>
      <c r="AD482" s="2" t="str">
        <f>IF(Liste!F482="x",Liste!$C482,"")</f>
        <v/>
      </c>
      <c r="AE482" s="2" t="str">
        <f>IF(Liste!G482="x",Liste!$C482,"")</f>
        <v/>
      </c>
      <c r="AF482" s="2" t="str">
        <f>IF(Liste!H482="x",Liste!$C482,"")</f>
        <v/>
      </c>
      <c r="AG482" s="2" t="str">
        <f>IF(Liste!I482="x",Liste!$C482,"")</f>
        <v/>
      </c>
      <c r="AH482" s="2" t="str">
        <f>IF(Liste!J482="x",Liste!$C482,"")</f>
        <v/>
      </c>
      <c r="AI482" s="2" t="str">
        <f>IF(Liste!K482="x",Liste!$C482,"")</f>
        <v/>
      </c>
      <c r="AJ482" s="2" t="str">
        <f>IF(Liste!L482="x",Liste!$C482,"")</f>
        <v/>
      </c>
      <c r="AK482" s="2" t="str">
        <f>IF(Liste!M482="x",Liste!$C482,"")</f>
        <v/>
      </c>
      <c r="AL482" s="2" t="str">
        <f>IF(Liste!N482="x",Liste!$C482,"")</f>
        <v/>
      </c>
    </row>
    <row r="483" spans="1:38" x14ac:dyDescent="0.25">
      <c r="A483" s="1">
        <v>481</v>
      </c>
      <c r="B483" s="25" t="s">
        <v>7</v>
      </c>
      <c r="C483" s="25" t="s">
        <v>59</v>
      </c>
      <c r="D483" s="26">
        <f t="shared" si="7"/>
        <v>1</v>
      </c>
      <c r="E483" s="26" t="s">
        <v>307</v>
      </c>
      <c r="F483" s="26"/>
      <c r="G483" s="26"/>
      <c r="H483" s="26"/>
      <c r="I483" s="26"/>
      <c r="J483" s="26"/>
      <c r="K483" s="26"/>
      <c r="L483" s="26"/>
      <c r="M483" s="26"/>
      <c r="N483" s="26"/>
      <c r="AC483" s="2" t="str">
        <f>IF(Liste!E483="x",Liste!$C483,"")</f>
        <v>Äpfel</v>
      </c>
      <c r="AD483" s="2" t="str">
        <f>IF(Liste!F483="x",Liste!$C483,"")</f>
        <v/>
      </c>
      <c r="AE483" s="2" t="str">
        <f>IF(Liste!G483="x",Liste!$C483,"")</f>
        <v/>
      </c>
      <c r="AF483" s="2" t="str">
        <f>IF(Liste!H483="x",Liste!$C483,"")</f>
        <v/>
      </c>
      <c r="AG483" s="2" t="str">
        <f>IF(Liste!I483="x",Liste!$C483,"")</f>
        <v/>
      </c>
      <c r="AH483" s="2" t="str">
        <f>IF(Liste!J483="x",Liste!$C483,"")</f>
        <v/>
      </c>
      <c r="AI483" s="2" t="str">
        <f>IF(Liste!K483="x",Liste!$C483,"")</f>
        <v/>
      </c>
      <c r="AJ483" s="2" t="str">
        <f>IF(Liste!L483="x",Liste!$C483,"")</f>
        <v/>
      </c>
      <c r="AK483" s="2" t="str">
        <f>IF(Liste!M483="x",Liste!$C483,"")</f>
        <v/>
      </c>
      <c r="AL483" s="2" t="str">
        <f>IF(Liste!N483="x",Liste!$C483,"")</f>
        <v/>
      </c>
    </row>
    <row r="484" spans="1:38" x14ac:dyDescent="0.25">
      <c r="A484" s="1">
        <v>482</v>
      </c>
      <c r="B484" s="25" t="s">
        <v>7</v>
      </c>
      <c r="C484" s="25" t="s">
        <v>246</v>
      </c>
      <c r="D484" s="26">
        <f t="shared" si="7"/>
        <v>1</v>
      </c>
      <c r="E484" s="26" t="s">
        <v>307</v>
      </c>
      <c r="F484" s="26"/>
      <c r="G484" s="26"/>
      <c r="H484" s="26"/>
      <c r="I484" s="26"/>
      <c r="J484" s="26"/>
      <c r="K484" s="26"/>
      <c r="L484" s="26"/>
      <c r="M484" s="26"/>
      <c r="N484" s="26"/>
      <c r="AC484" s="2" t="str">
        <f>IF(Liste!E484="x",Liste!$C484,"")</f>
        <v>Honig</v>
      </c>
      <c r="AD484" s="2" t="str">
        <f>IF(Liste!F484="x",Liste!$C484,"")</f>
        <v/>
      </c>
      <c r="AE484" s="2" t="str">
        <f>IF(Liste!G484="x",Liste!$C484,"")</f>
        <v/>
      </c>
      <c r="AF484" s="2" t="str">
        <f>IF(Liste!H484="x",Liste!$C484,"")</f>
        <v/>
      </c>
      <c r="AG484" s="2" t="str">
        <f>IF(Liste!I484="x",Liste!$C484,"")</f>
        <v/>
      </c>
      <c r="AH484" s="2" t="str">
        <f>IF(Liste!J484="x",Liste!$C484,"")</f>
        <v/>
      </c>
      <c r="AI484" s="2" t="str">
        <f>IF(Liste!K484="x",Liste!$C484,"")</f>
        <v/>
      </c>
      <c r="AJ484" s="2" t="str">
        <f>IF(Liste!L484="x",Liste!$C484,"")</f>
        <v/>
      </c>
      <c r="AK484" s="2" t="str">
        <f>IF(Liste!M484="x",Liste!$C484,"")</f>
        <v/>
      </c>
      <c r="AL484" s="2" t="str">
        <f>IF(Liste!N484="x",Liste!$C484,"")</f>
        <v/>
      </c>
    </row>
    <row r="485" spans="1:38" x14ac:dyDescent="0.25">
      <c r="A485" s="1">
        <v>483</v>
      </c>
      <c r="B485" s="25" t="s">
        <v>7</v>
      </c>
      <c r="C485" s="25" t="s">
        <v>247</v>
      </c>
      <c r="D485" s="26">
        <f t="shared" si="7"/>
        <v>1</v>
      </c>
      <c r="E485" s="26" t="s">
        <v>307</v>
      </c>
      <c r="F485" s="26"/>
      <c r="G485" s="26"/>
      <c r="H485" s="26"/>
      <c r="I485" s="26"/>
      <c r="J485" s="26"/>
      <c r="K485" s="26"/>
      <c r="L485" s="26"/>
      <c r="M485" s="26"/>
      <c r="N485" s="26"/>
      <c r="AC485" s="2" t="str">
        <f>IF(Liste!E485="x",Liste!$C485,"")</f>
        <v>Griachal Marmelade</v>
      </c>
      <c r="AD485" s="2" t="str">
        <f>IF(Liste!F485="x",Liste!$C485,"")</f>
        <v/>
      </c>
      <c r="AE485" s="2" t="str">
        <f>IF(Liste!G485="x",Liste!$C485,"")</f>
        <v/>
      </c>
      <c r="AF485" s="2" t="str">
        <f>IF(Liste!H485="x",Liste!$C485,"")</f>
        <v/>
      </c>
      <c r="AG485" s="2" t="str">
        <f>IF(Liste!I485="x",Liste!$C485,"")</f>
        <v/>
      </c>
      <c r="AH485" s="2" t="str">
        <f>IF(Liste!J485="x",Liste!$C485,"")</f>
        <v/>
      </c>
      <c r="AI485" s="2" t="str">
        <f>IF(Liste!K485="x",Liste!$C485,"")</f>
        <v/>
      </c>
      <c r="AJ485" s="2" t="str">
        <f>IF(Liste!L485="x",Liste!$C485,"")</f>
        <v/>
      </c>
      <c r="AK485" s="2" t="str">
        <f>IF(Liste!M485="x",Liste!$C485,"")</f>
        <v/>
      </c>
      <c r="AL485" s="2" t="str">
        <f>IF(Liste!N485="x",Liste!$C485,"")</f>
        <v/>
      </c>
    </row>
    <row r="486" spans="1:38" x14ac:dyDescent="0.25">
      <c r="A486" s="1">
        <v>484</v>
      </c>
      <c r="B486" s="25" t="s">
        <v>7</v>
      </c>
      <c r="C486" s="25" t="s">
        <v>248</v>
      </c>
      <c r="D486" s="26">
        <f t="shared" si="7"/>
        <v>1</v>
      </c>
      <c r="E486" s="26" t="s">
        <v>307</v>
      </c>
      <c r="F486" s="26"/>
      <c r="G486" s="26"/>
      <c r="H486" s="26"/>
      <c r="I486" s="26"/>
      <c r="J486" s="26"/>
      <c r="K486" s="26"/>
      <c r="L486" s="26"/>
      <c r="M486" s="26"/>
      <c r="N486" s="26"/>
      <c r="AC486" s="2" t="str">
        <f>IF(Liste!E486="x",Liste!$C486,"")</f>
        <v>Erdbeer Marmelade</v>
      </c>
      <c r="AD486" s="2" t="str">
        <f>IF(Liste!F486="x",Liste!$C486,"")</f>
        <v/>
      </c>
      <c r="AE486" s="2" t="str">
        <f>IF(Liste!G486="x",Liste!$C486,"")</f>
        <v/>
      </c>
      <c r="AF486" s="2" t="str">
        <f>IF(Liste!H486="x",Liste!$C486,"")</f>
        <v/>
      </c>
      <c r="AG486" s="2" t="str">
        <f>IF(Liste!I486="x",Liste!$C486,"")</f>
        <v/>
      </c>
      <c r="AH486" s="2" t="str">
        <f>IF(Liste!J486="x",Liste!$C486,"")</f>
        <v/>
      </c>
      <c r="AI486" s="2" t="str">
        <f>IF(Liste!K486="x",Liste!$C486,"")</f>
        <v/>
      </c>
      <c r="AJ486" s="2" t="str">
        <f>IF(Liste!L486="x",Liste!$C486,"")</f>
        <v/>
      </c>
      <c r="AK486" s="2" t="str">
        <f>IF(Liste!M486="x",Liste!$C486,"")</f>
        <v/>
      </c>
      <c r="AL486" s="2" t="str">
        <f>IF(Liste!N486="x",Liste!$C486,"")</f>
        <v/>
      </c>
    </row>
    <row r="487" spans="1:38" x14ac:dyDescent="0.25">
      <c r="A487" s="1">
        <v>485</v>
      </c>
      <c r="B487" s="25" t="s">
        <v>7</v>
      </c>
      <c r="C487" s="25" t="s">
        <v>321</v>
      </c>
      <c r="D487" s="26">
        <f t="shared" si="7"/>
        <v>1</v>
      </c>
      <c r="E487" s="26" t="s">
        <v>307</v>
      </c>
      <c r="F487" s="26"/>
      <c r="G487" s="26"/>
      <c r="H487" s="26"/>
      <c r="I487" s="26"/>
      <c r="J487" s="26"/>
      <c r="K487" s="26"/>
      <c r="L487" s="26"/>
      <c r="M487" s="26"/>
      <c r="N487" s="26"/>
      <c r="AC487" s="2" t="str">
        <f>IF(Liste!E487="x",Liste!$C487,"")</f>
        <v>Zaziki</v>
      </c>
      <c r="AD487" s="2" t="str">
        <f>IF(Liste!F487="x",Liste!$C487,"")</f>
        <v/>
      </c>
      <c r="AE487" s="2" t="str">
        <f>IF(Liste!G487="x",Liste!$C487,"")</f>
        <v/>
      </c>
      <c r="AF487" s="2" t="str">
        <f>IF(Liste!H487="x",Liste!$C487,"")</f>
        <v/>
      </c>
      <c r="AG487" s="2" t="str">
        <f>IF(Liste!I487="x",Liste!$C487,"")</f>
        <v/>
      </c>
      <c r="AH487" s="2" t="str">
        <f>IF(Liste!J487="x",Liste!$C487,"")</f>
        <v/>
      </c>
      <c r="AI487" s="2" t="str">
        <f>IF(Liste!K487="x",Liste!$C487,"")</f>
        <v/>
      </c>
      <c r="AJ487" s="2" t="str">
        <f>IF(Liste!L487="x",Liste!$C487,"")</f>
        <v/>
      </c>
      <c r="AK487" s="2" t="str">
        <f>IF(Liste!M487="x",Liste!$C487,"")</f>
        <v/>
      </c>
      <c r="AL487" s="2" t="str">
        <f>IF(Liste!N487="x",Liste!$C487,"")</f>
        <v/>
      </c>
    </row>
    <row r="488" spans="1:38" x14ac:dyDescent="0.25">
      <c r="A488" s="1">
        <v>486</v>
      </c>
      <c r="B488" s="25" t="s">
        <v>7</v>
      </c>
      <c r="C488" s="25" t="s">
        <v>270</v>
      </c>
      <c r="D488" s="26">
        <f t="shared" si="7"/>
        <v>1</v>
      </c>
      <c r="E488" s="26" t="s">
        <v>307</v>
      </c>
      <c r="F488" s="26"/>
      <c r="G488" s="26"/>
      <c r="H488" s="26"/>
      <c r="I488" s="26"/>
      <c r="J488" s="26"/>
      <c r="K488" s="26"/>
      <c r="L488" s="26"/>
      <c r="M488" s="26"/>
      <c r="N488" s="26"/>
      <c r="AC488" s="2" t="str">
        <f>IF(Liste!E488="x",Liste!$C488,"")</f>
        <v>Fleisch</v>
      </c>
      <c r="AD488" s="2" t="str">
        <f>IF(Liste!F488="x",Liste!$C488,"")</f>
        <v/>
      </c>
      <c r="AE488" s="2" t="str">
        <f>IF(Liste!G488="x",Liste!$C488,"")</f>
        <v/>
      </c>
      <c r="AF488" s="2" t="str">
        <f>IF(Liste!H488="x",Liste!$C488,"")</f>
        <v/>
      </c>
      <c r="AG488" s="2" t="str">
        <f>IF(Liste!I488="x",Liste!$C488,"")</f>
        <v/>
      </c>
      <c r="AH488" s="2" t="str">
        <f>IF(Liste!J488="x",Liste!$C488,"")</f>
        <v/>
      </c>
      <c r="AI488" s="2" t="str">
        <f>IF(Liste!K488="x",Liste!$C488,"")</f>
        <v/>
      </c>
      <c r="AJ488" s="2" t="str">
        <f>IF(Liste!L488="x",Liste!$C488,"")</f>
        <v/>
      </c>
      <c r="AK488" s="2" t="str">
        <f>IF(Liste!M488="x",Liste!$C488,"")</f>
        <v/>
      </c>
      <c r="AL488" s="2" t="str">
        <f>IF(Liste!N488="x",Liste!$C488,"")</f>
        <v/>
      </c>
    </row>
    <row r="489" spans="1:38" x14ac:dyDescent="0.25">
      <c r="A489" s="1">
        <v>487</v>
      </c>
      <c r="B489" s="25" t="s">
        <v>7</v>
      </c>
      <c r="C489" s="25" t="s">
        <v>271</v>
      </c>
      <c r="D489" s="26">
        <f t="shared" si="7"/>
        <v>1</v>
      </c>
      <c r="E489" s="26" t="s">
        <v>307</v>
      </c>
      <c r="F489" s="26"/>
      <c r="G489" s="26"/>
      <c r="H489" s="26"/>
      <c r="I489" s="26"/>
      <c r="J489" s="26"/>
      <c r="K489" s="26"/>
      <c r="L489" s="26"/>
      <c r="M489" s="26"/>
      <c r="N489" s="26"/>
      <c r="AC489" s="2" t="str">
        <f>IF(Liste!E489="x",Liste!$C489,"")</f>
        <v>Melone</v>
      </c>
      <c r="AD489" s="2" t="str">
        <f>IF(Liste!F489="x",Liste!$C489,"")</f>
        <v/>
      </c>
      <c r="AE489" s="2" t="str">
        <f>IF(Liste!G489="x",Liste!$C489,"")</f>
        <v/>
      </c>
      <c r="AF489" s="2" t="str">
        <f>IF(Liste!H489="x",Liste!$C489,"")</f>
        <v/>
      </c>
      <c r="AG489" s="2" t="str">
        <f>IF(Liste!I489="x",Liste!$C489,"")</f>
        <v/>
      </c>
      <c r="AH489" s="2" t="str">
        <f>IF(Liste!J489="x",Liste!$C489,"")</f>
        <v/>
      </c>
      <c r="AI489" s="2" t="str">
        <f>IF(Liste!K489="x",Liste!$C489,"")</f>
        <v/>
      </c>
      <c r="AJ489" s="2" t="str">
        <f>IF(Liste!L489="x",Liste!$C489,"")</f>
        <v/>
      </c>
      <c r="AK489" s="2" t="str">
        <f>IF(Liste!M489="x",Liste!$C489,"")</f>
        <v/>
      </c>
      <c r="AL489" s="2" t="str">
        <f>IF(Liste!N489="x",Liste!$C489,"")</f>
        <v/>
      </c>
    </row>
    <row r="490" spans="1:38" x14ac:dyDescent="0.25">
      <c r="A490" s="1">
        <v>488</v>
      </c>
      <c r="B490" s="25" t="s">
        <v>7</v>
      </c>
      <c r="C490" s="25" t="s">
        <v>272</v>
      </c>
      <c r="D490" s="26">
        <f t="shared" si="7"/>
        <v>1</v>
      </c>
      <c r="E490" s="26" t="s">
        <v>307</v>
      </c>
      <c r="F490" s="26"/>
      <c r="G490" s="26"/>
      <c r="H490" s="26"/>
      <c r="I490" s="26"/>
      <c r="J490" s="26"/>
      <c r="K490" s="26"/>
      <c r="L490" s="26"/>
      <c r="M490" s="26"/>
      <c r="N490" s="26"/>
      <c r="AC490" s="2" t="str">
        <f>IF(Liste!E490="x",Liste!$C490,"")</f>
        <v>Kartoffel</v>
      </c>
      <c r="AD490" s="2" t="str">
        <f>IF(Liste!F490="x",Liste!$C490,"")</f>
        <v/>
      </c>
      <c r="AE490" s="2" t="str">
        <f>IF(Liste!G490="x",Liste!$C490,"")</f>
        <v/>
      </c>
      <c r="AF490" s="2" t="str">
        <f>IF(Liste!H490="x",Liste!$C490,"")</f>
        <v/>
      </c>
      <c r="AG490" s="2" t="str">
        <f>IF(Liste!I490="x",Liste!$C490,"")</f>
        <v/>
      </c>
      <c r="AH490" s="2" t="str">
        <f>IF(Liste!J490="x",Liste!$C490,"")</f>
        <v/>
      </c>
      <c r="AI490" s="2" t="str">
        <f>IF(Liste!K490="x",Liste!$C490,"")</f>
        <v/>
      </c>
      <c r="AJ490" s="2" t="str">
        <f>IF(Liste!L490="x",Liste!$C490,"")</f>
        <v/>
      </c>
      <c r="AK490" s="2" t="str">
        <f>IF(Liste!M490="x",Liste!$C490,"")</f>
        <v/>
      </c>
      <c r="AL490" s="2" t="str">
        <f>IF(Liste!N490="x",Liste!$C490,"")</f>
        <v/>
      </c>
    </row>
    <row r="491" spans="1:38" x14ac:dyDescent="0.25">
      <c r="A491" s="1">
        <v>489</v>
      </c>
      <c r="B491" s="25" t="s">
        <v>7</v>
      </c>
      <c r="C491" s="25" t="s">
        <v>274</v>
      </c>
      <c r="D491" s="26">
        <f t="shared" si="7"/>
        <v>1</v>
      </c>
      <c r="E491" s="26" t="s">
        <v>307</v>
      </c>
      <c r="F491" s="26"/>
      <c r="G491" s="26"/>
      <c r="H491" s="26"/>
      <c r="I491" s="26"/>
      <c r="J491" s="26"/>
      <c r="K491" s="26"/>
      <c r="L491" s="26"/>
      <c r="M491" s="26"/>
      <c r="N491" s="26"/>
      <c r="AC491" s="2" t="str">
        <f>IF(Liste!E491="x",Liste!$C491,"")</f>
        <v>Cola</v>
      </c>
      <c r="AD491" s="2" t="str">
        <f>IF(Liste!F491="x",Liste!$C491,"")</f>
        <v/>
      </c>
      <c r="AE491" s="2" t="str">
        <f>IF(Liste!G491="x",Liste!$C491,"")</f>
        <v/>
      </c>
      <c r="AF491" s="2" t="str">
        <f>IF(Liste!H491="x",Liste!$C491,"")</f>
        <v/>
      </c>
      <c r="AG491" s="2" t="str">
        <f>IF(Liste!I491="x",Liste!$C491,"")</f>
        <v/>
      </c>
      <c r="AH491" s="2" t="str">
        <f>IF(Liste!J491="x",Liste!$C491,"")</f>
        <v/>
      </c>
      <c r="AI491" s="2" t="str">
        <f>IF(Liste!K491="x",Liste!$C491,"")</f>
        <v/>
      </c>
      <c r="AJ491" s="2" t="str">
        <f>IF(Liste!L491="x",Liste!$C491,"")</f>
        <v/>
      </c>
      <c r="AK491" s="2" t="str">
        <f>IF(Liste!M491="x",Liste!$C491,"")</f>
        <v/>
      </c>
      <c r="AL491" s="2" t="str">
        <f>IF(Liste!N491="x",Liste!$C491,"")</f>
        <v/>
      </c>
    </row>
    <row r="492" spans="1:38" x14ac:dyDescent="0.25">
      <c r="A492" s="1">
        <v>490</v>
      </c>
      <c r="B492" s="25" t="s">
        <v>7</v>
      </c>
      <c r="C492" s="25" t="s">
        <v>275</v>
      </c>
      <c r="D492" s="26">
        <f t="shared" si="7"/>
        <v>1</v>
      </c>
      <c r="E492" s="26" t="s">
        <v>307</v>
      </c>
      <c r="F492" s="26"/>
      <c r="G492" s="26"/>
      <c r="H492" s="26"/>
      <c r="I492" s="26"/>
      <c r="J492" s="26"/>
      <c r="K492" s="26"/>
      <c r="L492" s="26"/>
      <c r="M492" s="26"/>
      <c r="N492" s="26"/>
      <c r="AC492" s="2" t="str">
        <f>IF(Liste!E492="x",Liste!$C492,"")</f>
        <v>Apfelschorle</v>
      </c>
      <c r="AD492" s="2" t="str">
        <f>IF(Liste!F492="x",Liste!$C492,"")</f>
        <v/>
      </c>
      <c r="AE492" s="2" t="str">
        <f>IF(Liste!G492="x",Liste!$C492,"")</f>
        <v/>
      </c>
      <c r="AF492" s="2" t="str">
        <f>IF(Liste!H492="x",Liste!$C492,"")</f>
        <v/>
      </c>
      <c r="AG492" s="2" t="str">
        <f>IF(Liste!I492="x",Liste!$C492,"")</f>
        <v/>
      </c>
      <c r="AH492" s="2" t="str">
        <f>IF(Liste!J492="x",Liste!$C492,"")</f>
        <v/>
      </c>
      <c r="AI492" s="2" t="str">
        <f>IF(Liste!K492="x",Liste!$C492,"")</f>
        <v/>
      </c>
      <c r="AJ492" s="2" t="str">
        <f>IF(Liste!L492="x",Liste!$C492,"")</f>
        <v/>
      </c>
      <c r="AK492" s="2" t="str">
        <f>IF(Liste!M492="x",Liste!$C492,"")</f>
        <v/>
      </c>
      <c r="AL492" s="2" t="str">
        <f>IF(Liste!N492="x",Liste!$C492,"")</f>
        <v/>
      </c>
    </row>
    <row r="493" spans="1:38" x14ac:dyDescent="0.25">
      <c r="A493" s="1">
        <v>491</v>
      </c>
      <c r="B493" s="25" t="s">
        <v>7</v>
      </c>
      <c r="C493" s="25" t="s">
        <v>276</v>
      </c>
      <c r="D493" s="26">
        <f t="shared" si="7"/>
        <v>1</v>
      </c>
      <c r="E493" s="26" t="s">
        <v>307</v>
      </c>
      <c r="F493" s="26"/>
      <c r="G493" s="26"/>
      <c r="H493" s="26"/>
      <c r="I493" s="26"/>
      <c r="J493" s="26"/>
      <c r="K493" s="26"/>
      <c r="L493" s="26"/>
      <c r="M493" s="26"/>
      <c r="N493" s="26"/>
      <c r="AC493" s="2" t="str">
        <f>IF(Liste!E493="x",Liste!$C493,"")</f>
        <v>Obst</v>
      </c>
      <c r="AD493" s="2" t="str">
        <f>IF(Liste!F493="x",Liste!$C493,"")</f>
        <v/>
      </c>
      <c r="AE493" s="2" t="str">
        <f>IF(Liste!G493="x",Liste!$C493,"")</f>
        <v/>
      </c>
      <c r="AF493" s="2" t="str">
        <f>IF(Liste!H493="x",Liste!$C493,"")</f>
        <v/>
      </c>
      <c r="AG493" s="2" t="str">
        <f>IF(Liste!I493="x",Liste!$C493,"")</f>
        <v/>
      </c>
      <c r="AH493" s="2" t="str">
        <f>IF(Liste!J493="x",Liste!$C493,"")</f>
        <v/>
      </c>
      <c r="AI493" s="2" t="str">
        <f>IF(Liste!K493="x",Liste!$C493,"")</f>
        <v/>
      </c>
      <c r="AJ493" s="2" t="str">
        <f>IF(Liste!L493="x",Liste!$C493,"")</f>
        <v/>
      </c>
      <c r="AK493" s="2" t="str">
        <f>IF(Liste!M493="x",Liste!$C493,"")</f>
        <v/>
      </c>
      <c r="AL493" s="2" t="str">
        <f>IF(Liste!N493="x",Liste!$C493,"")</f>
        <v/>
      </c>
    </row>
    <row r="494" spans="1:38" x14ac:dyDescent="0.25">
      <c r="A494" s="1">
        <v>492</v>
      </c>
      <c r="B494" s="25" t="s">
        <v>7</v>
      </c>
      <c r="C494" s="25" t="s">
        <v>277</v>
      </c>
      <c r="D494" s="26">
        <f t="shared" si="7"/>
        <v>2</v>
      </c>
      <c r="E494" s="26" t="s">
        <v>307</v>
      </c>
      <c r="F494" s="26" t="s">
        <v>307</v>
      </c>
      <c r="G494" s="26"/>
      <c r="H494" s="26"/>
      <c r="I494" s="26"/>
      <c r="J494" s="26"/>
      <c r="K494" s="26"/>
      <c r="L494" s="26"/>
      <c r="M494" s="26"/>
      <c r="N494" s="26"/>
      <c r="AC494" s="2" t="str">
        <f>IF(Liste!E494="x",Liste!$C494,"")</f>
        <v>Essig</v>
      </c>
      <c r="AD494" s="2" t="str">
        <f>IF(Liste!F494="x",Liste!$C494,"")</f>
        <v>Essig</v>
      </c>
      <c r="AE494" s="2" t="str">
        <f>IF(Liste!G494="x",Liste!$C494,"")</f>
        <v/>
      </c>
      <c r="AF494" s="2" t="str">
        <f>IF(Liste!H494="x",Liste!$C494,"")</f>
        <v/>
      </c>
      <c r="AG494" s="2" t="str">
        <f>IF(Liste!I494="x",Liste!$C494,"")</f>
        <v/>
      </c>
      <c r="AH494" s="2" t="str">
        <f>IF(Liste!J494="x",Liste!$C494,"")</f>
        <v/>
      </c>
      <c r="AI494" s="2" t="str">
        <f>IF(Liste!K494="x",Liste!$C494,"")</f>
        <v/>
      </c>
      <c r="AJ494" s="2" t="str">
        <f>IF(Liste!L494="x",Liste!$C494,"")</f>
        <v/>
      </c>
      <c r="AK494" s="2" t="str">
        <f>IF(Liste!M494="x",Liste!$C494,"")</f>
        <v/>
      </c>
      <c r="AL494" s="2" t="str">
        <f>IF(Liste!N494="x",Liste!$C494,"")</f>
        <v/>
      </c>
    </row>
    <row r="495" spans="1:38" x14ac:dyDescent="0.25">
      <c r="A495" s="1">
        <v>493</v>
      </c>
      <c r="B495" s="25" t="s">
        <v>7</v>
      </c>
      <c r="C495" s="25" t="s">
        <v>278</v>
      </c>
      <c r="D495" s="26">
        <f t="shared" si="7"/>
        <v>2</v>
      </c>
      <c r="E495" s="26" t="s">
        <v>307</v>
      </c>
      <c r="F495" s="26" t="s">
        <v>307</v>
      </c>
      <c r="G495" s="26"/>
      <c r="H495" s="26"/>
      <c r="I495" s="26"/>
      <c r="J495" s="26"/>
      <c r="K495" s="26"/>
      <c r="L495" s="26"/>
      <c r="M495" s="26"/>
      <c r="N495" s="26"/>
      <c r="AC495" s="2" t="str">
        <f>IF(Liste!E495="x",Liste!$C495,"")</f>
        <v>Öl</v>
      </c>
      <c r="AD495" s="2" t="str">
        <f>IF(Liste!F495="x",Liste!$C495,"")</f>
        <v>Öl</v>
      </c>
      <c r="AE495" s="2" t="str">
        <f>IF(Liste!G495="x",Liste!$C495,"")</f>
        <v/>
      </c>
      <c r="AF495" s="2" t="str">
        <f>IF(Liste!H495="x",Liste!$C495,"")</f>
        <v/>
      </c>
      <c r="AG495" s="2" t="str">
        <f>IF(Liste!I495="x",Liste!$C495,"")</f>
        <v/>
      </c>
      <c r="AH495" s="2" t="str">
        <f>IF(Liste!J495="x",Liste!$C495,"")</f>
        <v/>
      </c>
      <c r="AI495" s="2" t="str">
        <f>IF(Liste!K495="x",Liste!$C495,"")</f>
        <v/>
      </c>
      <c r="AJ495" s="2" t="str">
        <f>IF(Liste!L495="x",Liste!$C495,"")</f>
        <v/>
      </c>
      <c r="AK495" s="2" t="str">
        <f>IF(Liste!M495="x",Liste!$C495,"")</f>
        <v/>
      </c>
      <c r="AL495" s="2" t="str">
        <f>IF(Liste!N495="x",Liste!$C495,"")</f>
        <v/>
      </c>
    </row>
    <row r="496" spans="1:38" x14ac:dyDescent="0.25">
      <c r="A496" s="1">
        <v>494</v>
      </c>
      <c r="B496" s="25" t="s">
        <v>7</v>
      </c>
      <c r="C496" s="25" t="s">
        <v>279</v>
      </c>
      <c r="D496" s="26">
        <f t="shared" si="7"/>
        <v>2</v>
      </c>
      <c r="E496" s="26" t="s">
        <v>307</v>
      </c>
      <c r="F496" s="26" t="s">
        <v>307</v>
      </c>
      <c r="G496" s="26"/>
      <c r="H496" s="26"/>
      <c r="I496" s="26"/>
      <c r="J496" s="26"/>
      <c r="K496" s="26"/>
      <c r="L496" s="26"/>
      <c r="M496" s="26"/>
      <c r="N496" s="26"/>
      <c r="AC496" s="2" t="str">
        <f>IF(Liste!E496="x",Liste!$C496,"")</f>
        <v>Balsamiko</v>
      </c>
      <c r="AD496" s="2" t="str">
        <f>IF(Liste!F496="x",Liste!$C496,"")</f>
        <v>Balsamiko</v>
      </c>
      <c r="AE496" s="2" t="str">
        <f>IF(Liste!G496="x",Liste!$C496,"")</f>
        <v/>
      </c>
      <c r="AF496" s="2" t="str">
        <f>IF(Liste!H496="x",Liste!$C496,"")</f>
        <v/>
      </c>
      <c r="AG496" s="2" t="str">
        <f>IF(Liste!I496="x",Liste!$C496,"")</f>
        <v/>
      </c>
      <c r="AH496" s="2" t="str">
        <f>IF(Liste!J496="x",Liste!$C496,"")</f>
        <v/>
      </c>
      <c r="AI496" s="2" t="str">
        <f>IF(Liste!K496="x",Liste!$C496,"")</f>
        <v/>
      </c>
      <c r="AJ496" s="2" t="str">
        <f>IF(Liste!L496="x",Liste!$C496,"")</f>
        <v/>
      </c>
      <c r="AK496" s="2" t="str">
        <f>IF(Liste!M496="x",Liste!$C496,"")</f>
        <v/>
      </c>
      <c r="AL496" s="2" t="str">
        <f>IF(Liste!N496="x",Liste!$C496,"")</f>
        <v/>
      </c>
    </row>
    <row r="497" spans="1:38" x14ac:dyDescent="0.25">
      <c r="A497" s="1">
        <v>495</v>
      </c>
      <c r="B497" s="25" t="s">
        <v>7</v>
      </c>
      <c r="C497" s="25" t="s">
        <v>280</v>
      </c>
      <c r="D497" s="26">
        <f t="shared" si="7"/>
        <v>1</v>
      </c>
      <c r="E497" s="26" t="s">
        <v>307</v>
      </c>
      <c r="F497" s="26"/>
      <c r="G497" s="26"/>
      <c r="H497" s="26"/>
      <c r="I497" s="26"/>
      <c r="J497" s="26"/>
      <c r="K497" s="26"/>
      <c r="L497" s="26"/>
      <c r="M497" s="26"/>
      <c r="N497" s="26"/>
      <c r="AC497" s="2" t="str">
        <f>IF(Liste!E497="x",Liste!$C497,"")</f>
        <v>Räucherlachs</v>
      </c>
      <c r="AD497" s="2" t="str">
        <f>IF(Liste!F497="x",Liste!$C497,"")</f>
        <v/>
      </c>
      <c r="AE497" s="2" t="str">
        <f>IF(Liste!G497="x",Liste!$C497,"")</f>
        <v/>
      </c>
      <c r="AF497" s="2" t="str">
        <f>IF(Liste!H497="x",Liste!$C497,"")</f>
        <v/>
      </c>
      <c r="AG497" s="2" t="str">
        <f>IF(Liste!I497="x",Liste!$C497,"")</f>
        <v/>
      </c>
      <c r="AH497" s="2" t="str">
        <f>IF(Liste!J497="x",Liste!$C497,"")</f>
        <v/>
      </c>
      <c r="AI497" s="2" t="str">
        <f>IF(Liste!K497="x",Liste!$C497,"")</f>
        <v/>
      </c>
      <c r="AJ497" s="2" t="str">
        <f>IF(Liste!L497="x",Liste!$C497,"")</f>
        <v/>
      </c>
      <c r="AK497" s="2" t="str">
        <f>IF(Liste!M497="x",Liste!$C497,"")</f>
        <v/>
      </c>
      <c r="AL497" s="2" t="str">
        <f>IF(Liste!N497="x",Liste!$C497,"")</f>
        <v/>
      </c>
    </row>
    <row r="498" spans="1:38" x14ac:dyDescent="0.25">
      <c r="A498" s="1">
        <v>496</v>
      </c>
      <c r="B498" s="25" t="s">
        <v>7</v>
      </c>
      <c r="C498" s="25" t="s">
        <v>281</v>
      </c>
      <c r="D498" s="26">
        <f t="shared" si="7"/>
        <v>1</v>
      </c>
      <c r="E498" s="26" t="s">
        <v>307</v>
      </c>
      <c r="F498" s="26"/>
      <c r="G498" s="26"/>
      <c r="H498" s="26"/>
      <c r="I498" s="26"/>
      <c r="J498" s="26"/>
      <c r="K498" s="26"/>
      <c r="L498" s="26"/>
      <c r="M498" s="26"/>
      <c r="N498" s="26"/>
      <c r="AC498" s="2" t="str">
        <f>IF(Liste!E498="x",Liste!$C498,"")</f>
        <v>Kräuterbutter</v>
      </c>
      <c r="AD498" s="2" t="str">
        <f>IF(Liste!F498="x",Liste!$C498,"")</f>
        <v/>
      </c>
      <c r="AE498" s="2" t="str">
        <f>IF(Liste!G498="x",Liste!$C498,"")</f>
        <v/>
      </c>
      <c r="AF498" s="2" t="str">
        <f>IF(Liste!H498="x",Liste!$C498,"")</f>
        <v/>
      </c>
      <c r="AG498" s="2" t="str">
        <f>IF(Liste!I498="x",Liste!$C498,"")</f>
        <v/>
      </c>
      <c r="AH498" s="2" t="str">
        <f>IF(Liste!J498="x",Liste!$C498,"")</f>
        <v/>
      </c>
      <c r="AI498" s="2" t="str">
        <f>IF(Liste!K498="x",Liste!$C498,"")</f>
        <v/>
      </c>
      <c r="AJ498" s="2" t="str">
        <f>IF(Liste!L498="x",Liste!$C498,"")</f>
        <v/>
      </c>
      <c r="AK498" s="2" t="str">
        <f>IF(Liste!M498="x",Liste!$C498,"")</f>
        <v/>
      </c>
      <c r="AL498" s="2" t="str">
        <f>IF(Liste!N498="x",Liste!$C498,"")</f>
        <v/>
      </c>
    </row>
    <row r="499" spans="1:38" x14ac:dyDescent="0.25">
      <c r="A499" s="1">
        <v>497</v>
      </c>
      <c r="B499" s="25" t="s">
        <v>7</v>
      </c>
      <c r="C499" s="25" t="s">
        <v>282</v>
      </c>
      <c r="D499" s="26">
        <f t="shared" si="7"/>
        <v>1</v>
      </c>
      <c r="E499" s="26" t="s">
        <v>307</v>
      </c>
      <c r="F499" s="26"/>
      <c r="G499" s="26"/>
      <c r="H499" s="26"/>
      <c r="I499" s="26"/>
      <c r="J499" s="26"/>
      <c r="K499" s="26"/>
      <c r="L499" s="26"/>
      <c r="M499" s="26"/>
      <c r="N499" s="26"/>
      <c r="AC499" s="2" t="str">
        <f>IF(Liste!E499="x",Liste!$C499,"")</f>
        <v>Soßen</v>
      </c>
      <c r="AD499" s="2" t="str">
        <f>IF(Liste!F499="x",Liste!$C499,"")</f>
        <v/>
      </c>
      <c r="AE499" s="2" t="str">
        <f>IF(Liste!G499="x",Liste!$C499,"")</f>
        <v/>
      </c>
      <c r="AF499" s="2" t="str">
        <f>IF(Liste!H499="x",Liste!$C499,"")</f>
        <v/>
      </c>
      <c r="AG499" s="2" t="str">
        <f>IF(Liste!I499="x",Liste!$C499,"")</f>
        <v/>
      </c>
      <c r="AH499" s="2" t="str">
        <f>IF(Liste!J499="x",Liste!$C499,"")</f>
        <v/>
      </c>
      <c r="AI499" s="2" t="str">
        <f>IF(Liste!K499="x",Liste!$C499,"")</f>
        <v/>
      </c>
      <c r="AJ499" s="2" t="str">
        <f>IF(Liste!L499="x",Liste!$C499,"")</f>
        <v/>
      </c>
      <c r="AK499" s="2" t="str">
        <f>IF(Liste!M499="x",Liste!$C499,"")</f>
        <v/>
      </c>
      <c r="AL499" s="2" t="str">
        <f>IF(Liste!N499="x",Liste!$C499,"")</f>
        <v/>
      </c>
    </row>
    <row r="500" spans="1:38" x14ac:dyDescent="0.25">
      <c r="A500" s="1">
        <v>498</v>
      </c>
      <c r="B500" s="25" t="s">
        <v>7</v>
      </c>
      <c r="C500" s="25" t="s">
        <v>283</v>
      </c>
      <c r="D500" s="26">
        <f t="shared" si="7"/>
        <v>0</v>
      </c>
      <c r="E500" s="26"/>
      <c r="F500" s="26"/>
      <c r="G500" s="26"/>
      <c r="H500" s="26"/>
      <c r="I500" s="26"/>
      <c r="J500" s="26"/>
      <c r="K500" s="26"/>
      <c r="L500" s="26"/>
      <c r="M500" s="26"/>
      <c r="N500" s="26"/>
      <c r="AC500" s="2" t="str">
        <f>IF(Liste!E500="x",Liste!$C500,"")</f>
        <v/>
      </c>
      <c r="AD500" s="2" t="str">
        <f>IF(Liste!F500="x",Liste!$C500,"")</f>
        <v/>
      </c>
      <c r="AE500" s="2" t="str">
        <f>IF(Liste!G500="x",Liste!$C500,"")</f>
        <v/>
      </c>
      <c r="AF500" s="2" t="str">
        <f>IF(Liste!H500="x",Liste!$C500,"")</f>
        <v/>
      </c>
      <c r="AG500" s="2" t="str">
        <f>IF(Liste!I500="x",Liste!$C500,"")</f>
        <v/>
      </c>
      <c r="AH500" s="2" t="str">
        <f>IF(Liste!J500="x",Liste!$C500,"")</f>
        <v/>
      </c>
      <c r="AI500" s="2" t="str">
        <f>IF(Liste!K500="x",Liste!$C500,"")</f>
        <v/>
      </c>
      <c r="AJ500" s="2" t="str">
        <f>IF(Liste!L500="x",Liste!$C500,"")</f>
        <v/>
      </c>
      <c r="AK500" s="2" t="str">
        <f>IF(Liste!M500="x",Liste!$C500,"")</f>
        <v/>
      </c>
      <c r="AL500" s="2" t="str">
        <f>IF(Liste!N500="x",Liste!$C500,"")</f>
        <v/>
      </c>
    </row>
    <row r="501" spans="1:38" x14ac:dyDescent="0.25">
      <c r="A501" s="1">
        <v>499</v>
      </c>
      <c r="B501" s="25" t="s">
        <v>7</v>
      </c>
      <c r="C501" s="25" t="s">
        <v>284</v>
      </c>
      <c r="D501" s="26">
        <f t="shared" si="7"/>
        <v>0</v>
      </c>
      <c r="E501" s="26"/>
      <c r="F501" s="26"/>
      <c r="G501" s="26"/>
      <c r="H501" s="26"/>
      <c r="I501" s="26"/>
      <c r="J501" s="26"/>
      <c r="K501" s="26"/>
      <c r="L501" s="26"/>
      <c r="M501" s="26"/>
      <c r="N501" s="26"/>
      <c r="AC501" s="2" t="str">
        <f>IF(Liste!E501="x",Liste!$C501,"")</f>
        <v/>
      </c>
      <c r="AD501" s="2" t="str">
        <f>IF(Liste!F501="x",Liste!$C501,"")</f>
        <v/>
      </c>
      <c r="AE501" s="2" t="str">
        <f>IF(Liste!G501="x",Liste!$C501,"")</f>
        <v/>
      </c>
      <c r="AF501" s="2" t="str">
        <f>IF(Liste!H501="x",Liste!$C501,"")</f>
        <v/>
      </c>
      <c r="AG501" s="2" t="str">
        <f>IF(Liste!I501="x",Liste!$C501,"")</f>
        <v/>
      </c>
      <c r="AH501" s="2" t="str">
        <f>IF(Liste!J501="x",Liste!$C501,"")</f>
        <v/>
      </c>
      <c r="AI501" s="2" t="str">
        <f>IF(Liste!K501="x",Liste!$C501,"")</f>
        <v/>
      </c>
      <c r="AJ501" s="2" t="str">
        <f>IF(Liste!L501="x",Liste!$C501,"")</f>
        <v/>
      </c>
      <c r="AK501" s="2" t="str">
        <f>IF(Liste!M501="x",Liste!$C501,"")</f>
        <v/>
      </c>
      <c r="AL501" s="2" t="str">
        <f>IF(Liste!N501="x",Liste!$C501,"")</f>
        <v/>
      </c>
    </row>
    <row r="502" spans="1:38" x14ac:dyDescent="0.25">
      <c r="A502" s="1">
        <v>500</v>
      </c>
      <c r="B502" s="25" t="s">
        <v>7</v>
      </c>
      <c r="C502" s="25" t="s">
        <v>286</v>
      </c>
      <c r="D502" s="26">
        <f t="shared" si="7"/>
        <v>0</v>
      </c>
      <c r="E502" s="26"/>
      <c r="F502" s="26"/>
      <c r="G502" s="26"/>
      <c r="H502" s="26"/>
      <c r="I502" s="26"/>
      <c r="J502" s="26"/>
      <c r="K502" s="26"/>
      <c r="L502" s="26"/>
      <c r="M502" s="26"/>
      <c r="N502" s="26"/>
      <c r="AC502" s="2" t="str">
        <f>IF(Liste!E502="x",Liste!$C502,"")</f>
        <v/>
      </c>
      <c r="AD502" s="2" t="str">
        <f>IF(Liste!F502="x",Liste!$C502,"")</f>
        <v/>
      </c>
      <c r="AE502" s="2" t="str">
        <f>IF(Liste!G502="x",Liste!$C502,"")</f>
        <v/>
      </c>
      <c r="AF502" s="2" t="str">
        <f>IF(Liste!H502="x",Liste!$C502,"")</f>
        <v/>
      </c>
      <c r="AG502" s="2" t="str">
        <f>IF(Liste!I502="x",Liste!$C502,"")</f>
        <v/>
      </c>
      <c r="AH502" s="2" t="str">
        <f>IF(Liste!J502="x",Liste!$C502,"")</f>
        <v/>
      </c>
      <c r="AI502" s="2" t="str">
        <f>IF(Liste!K502="x",Liste!$C502,"")</f>
        <v/>
      </c>
      <c r="AJ502" s="2" t="str">
        <f>IF(Liste!L502="x",Liste!$C502,"")</f>
        <v/>
      </c>
      <c r="AK502" s="2" t="str">
        <f>IF(Liste!M502="x",Liste!$C502,"")</f>
        <v/>
      </c>
      <c r="AL502" s="2" t="str">
        <f>IF(Liste!N502="x",Liste!$C502,"")</f>
        <v/>
      </c>
    </row>
    <row r="503" spans="1:38" x14ac:dyDescent="0.25">
      <c r="A503" s="1">
        <v>501</v>
      </c>
      <c r="B503" s="25" t="s">
        <v>7</v>
      </c>
      <c r="C503" s="25" t="s">
        <v>416</v>
      </c>
      <c r="D503" s="26">
        <f t="shared" si="7"/>
        <v>0</v>
      </c>
      <c r="E503" s="26"/>
      <c r="F503" s="26"/>
      <c r="G503" s="26"/>
      <c r="H503" s="26"/>
      <c r="I503" s="26"/>
      <c r="J503" s="26"/>
      <c r="K503" s="26"/>
      <c r="L503" s="26"/>
      <c r="M503" s="26"/>
      <c r="N503" s="26"/>
      <c r="AC503" s="2" t="str">
        <f>IF(Liste!E503="x",Liste!$C503,"")</f>
        <v/>
      </c>
      <c r="AD503" s="2" t="str">
        <f>IF(Liste!F503="x",Liste!$C503,"")</f>
        <v/>
      </c>
      <c r="AE503" s="2" t="str">
        <f>IF(Liste!G503="x",Liste!$C503,"")</f>
        <v/>
      </c>
      <c r="AF503" s="2" t="str">
        <f>IF(Liste!H503="x",Liste!$C503,"")</f>
        <v/>
      </c>
      <c r="AG503" s="2" t="str">
        <f>IF(Liste!I503="x",Liste!$C503,"")</f>
        <v/>
      </c>
      <c r="AH503" s="2" t="str">
        <f>IF(Liste!J503="x",Liste!$C503,"")</f>
        <v/>
      </c>
      <c r="AI503" s="2" t="str">
        <f>IF(Liste!K503="x",Liste!$C503,"")</f>
        <v/>
      </c>
      <c r="AJ503" s="2" t="str">
        <f>IF(Liste!L503="x",Liste!$C503,"")</f>
        <v/>
      </c>
      <c r="AK503" s="2" t="str">
        <f>IF(Liste!M503="x",Liste!$C503,"")</f>
        <v/>
      </c>
      <c r="AL503" s="2" t="str">
        <f>IF(Liste!N503="x",Liste!$C503,"")</f>
        <v/>
      </c>
    </row>
    <row r="504" spans="1:38" x14ac:dyDescent="0.25">
      <c r="A504" s="1">
        <v>502</v>
      </c>
      <c r="B504" s="25" t="s">
        <v>7</v>
      </c>
      <c r="C504" s="25" t="s">
        <v>604</v>
      </c>
      <c r="D504" s="26">
        <f t="shared" si="7"/>
        <v>0</v>
      </c>
      <c r="E504" s="26"/>
      <c r="F504" s="26"/>
      <c r="G504" s="26"/>
      <c r="H504" s="26"/>
      <c r="I504" s="26"/>
      <c r="J504" s="26"/>
      <c r="K504" s="26"/>
      <c r="L504" s="26"/>
      <c r="M504" s="26"/>
      <c r="N504" s="26"/>
      <c r="AC504" s="2" t="str">
        <f>IF(Liste!E504="x",Liste!$C504,"")</f>
        <v/>
      </c>
      <c r="AD504" s="2" t="str">
        <f>IF(Liste!F504="x",Liste!$C504,"")</f>
        <v/>
      </c>
      <c r="AE504" s="2" t="str">
        <f>IF(Liste!G504="x",Liste!$C504,"")</f>
        <v/>
      </c>
      <c r="AF504" s="2" t="str">
        <f>IF(Liste!H504="x",Liste!$C504,"")</f>
        <v/>
      </c>
      <c r="AG504" s="2" t="str">
        <f>IF(Liste!I504="x",Liste!$C504,"")</f>
        <v/>
      </c>
      <c r="AH504" s="2" t="str">
        <f>IF(Liste!J504="x",Liste!$C504,"")</f>
        <v/>
      </c>
      <c r="AI504" s="2" t="str">
        <f>IF(Liste!K504="x",Liste!$C504,"")</f>
        <v/>
      </c>
      <c r="AJ504" s="2" t="str">
        <f>IF(Liste!L504="x",Liste!$C504,"")</f>
        <v/>
      </c>
      <c r="AK504" s="2" t="str">
        <f>IF(Liste!M504="x",Liste!$C504,"")</f>
        <v/>
      </c>
      <c r="AL504" s="2" t="str">
        <f>IF(Liste!N504="x",Liste!$C504,"")</f>
        <v/>
      </c>
    </row>
    <row r="505" spans="1:38" x14ac:dyDescent="0.25">
      <c r="A505" s="1">
        <v>503</v>
      </c>
      <c r="B505" s="25" t="s">
        <v>7</v>
      </c>
      <c r="C505" s="25" t="s">
        <v>607</v>
      </c>
      <c r="D505" s="26">
        <f t="shared" si="7"/>
        <v>0</v>
      </c>
      <c r="E505" s="26"/>
      <c r="F505" s="26"/>
      <c r="G505" s="26"/>
      <c r="H505" s="26"/>
      <c r="I505" s="26"/>
      <c r="J505" s="26"/>
      <c r="K505" s="26"/>
      <c r="L505" s="26"/>
      <c r="M505" s="26"/>
      <c r="N505" s="26"/>
      <c r="AC505" s="2" t="str">
        <f>IF(Liste!E505="x",Liste!$C505,"")</f>
        <v/>
      </c>
      <c r="AD505" s="2" t="str">
        <f>IF(Liste!F505="x",Liste!$C505,"")</f>
        <v/>
      </c>
      <c r="AE505" s="2" t="str">
        <f>IF(Liste!G505="x",Liste!$C505,"")</f>
        <v/>
      </c>
      <c r="AF505" s="2" t="str">
        <f>IF(Liste!H505="x",Liste!$C505,"")</f>
        <v/>
      </c>
      <c r="AG505" s="2" t="str">
        <f>IF(Liste!I505="x",Liste!$C505,"")</f>
        <v/>
      </c>
      <c r="AH505" s="2" t="str">
        <f>IF(Liste!J505="x",Liste!$C505,"")</f>
        <v/>
      </c>
      <c r="AI505" s="2" t="str">
        <f>IF(Liste!K505="x",Liste!$C505,"")</f>
        <v/>
      </c>
      <c r="AJ505" s="2" t="str">
        <f>IF(Liste!L505="x",Liste!$C505,"")</f>
        <v/>
      </c>
      <c r="AK505" s="2" t="str">
        <f>IF(Liste!M505="x",Liste!$C505,"")</f>
        <v/>
      </c>
      <c r="AL505" s="2" t="str">
        <f>IF(Liste!N505="x",Liste!$C505,"")</f>
        <v/>
      </c>
    </row>
    <row r="506" spans="1:38" x14ac:dyDescent="0.25">
      <c r="A506" s="1">
        <v>504</v>
      </c>
      <c r="B506" s="25" t="s">
        <v>7</v>
      </c>
      <c r="C506" s="25" t="s">
        <v>608</v>
      </c>
      <c r="D506" s="26">
        <f t="shared" si="7"/>
        <v>0</v>
      </c>
      <c r="E506" s="26"/>
      <c r="F506" s="26"/>
      <c r="G506" s="26"/>
      <c r="H506" s="26"/>
      <c r="I506" s="26"/>
      <c r="J506" s="26"/>
      <c r="K506" s="26"/>
      <c r="L506" s="26"/>
      <c r="M506" s="26"/>
      <c r="N506" s="26"/>
      <c r="AC506" s="2" t="str">
        <f>IF(Liste!E506="x",Liste!$C506,"")</f>
        <v/>
      </c>
      <c r="AD506" s="2" t="str">
        <f>IF(Liste!F506="x",Liste!$C506,"")</f>
        <v/>
      </c>
      <c r="AE506" s="2" t="str">
        <f>IF(Liste!G506="x",Liste!$C506,"")</f>
        <v/>
      </c>
      <c r="AF506" s="2" t="str">
        <f>IF(Liste!H506="x",Liste!$C506,"")</f>
        <v/>
      </c>
      <c r="AG506" s="2" t="str">
        <f>IF(Liste!I506="x",Liste!$C506,"")</f>
        <v/>
      </c>
      <c r="AH506" s="2" t="str">
        <f>IF(Liste!J506="x",Liste!$C506,"")</f>
        <v/>
      </c>
      <c r="AI506" s="2" t="str">
        <f>IF(Liste!K506="x",Liste!$C506,"")</f>
        <v/>
      </c>
      <c r="AJ506" s="2" t="str">
        <f>IF(Liste!L506="x",Liste!$C506,"")</f>
        <v/>
      </c>
      <c r="AK506" s="2" t="str">
        <f>IF(Liste!M506="x",Liste!$C506,"")</f>
        <v/>
      </c>
      <c r="AL506" s="2" t="str">
        <f>IF(Liste!N506="x",Liste!$C506,"")</f>
        <v/>
      </c>
    </row>
    <row r="507" spans="1:38" x14ac:dyDescent="0.25">
      <c r="A507" s="1">
        <v>505</v>
      </c>
      <c r="B507" s="25" t="s">
        <v>7</v>
      </c>
      <c r="C507" s="25" t="s">
        <v>609</v>
      </c>
      <c r="D507" s="26">
        <f t="shared" si="7"/>
        <v>0</v>
      </c>
      <c r="E507" s="26"/>
      <c r="F507" s="26"/>
      <c r="G507" s="26"/>
      <c r="H507" s="26"/>
      <c r="I507" s="26"/>
      <c r="J507" s="26"/>
      <c r="K507" s="26"/>
      <c r="L507" s="26"/>
      <c r="M507" s="26"/>
      <c r="N507" s="26"/>
      <c r="AC507" s="2" t="str">
        <f>IF(Liste!E507="x",Liste!$C507,"")</f>
        <v/>
      </c>
      <c r="AD507" s="2" t="str">
        <f>IF(Liste!F507="x",Liste!$C507,"")</f>
        <v/>
      </c>
      <c r="AE507" s="2" t="str">
        <f>IF(Liste!G507="x",Liste!$C507,"")</f>
        <v/>
      </c>
      <c r="AF507" s="2" t="str">
        <f>IF(Liste!H507="x",Liste!$C507,"")</f>
        <v/>
      </c>
      <c r="AG507" s="2" t="str">
        <f>IF(Liste!I507="x",Liste!$C507,"")</f>
        <v/>
      </c>
      <c r="AH507" s="2" t="str">
        <f>IF(Liste!J507="x",Liste!$C507,"")</f>
        <v/>
      </c>
      <c r="AI507" s="2" t="str">
        <f>IF(Liste!K507="x",Liste!$C507,"")</f>
        <v/>
      </c>
      <c r="AJ507" s="2" t="str">
        <f>IF(Liste!L507="x",Liste!$C507,"")</f>
        <v/>
      </c>
      <c r="AK507" s="2" t="str">
        <f>IF(Liste!M507="x",Liste!$C507,"")</f>
        <v/>
      </c>
      <c r="AL507" s="2" t="str">
        <f>IF(Liste!N507="x",Liste!$C507,"")</f>
        <v/>
      </c>
    </row>
    <row r="508" spans="1:38" x14ac:dyDescent="0.25">
      <c r="A508" s="1">
        <v>506</v>
      </c>
      <c r="B508" s="25" t="s">
        <v>7</v>
      </c>
      <c r="C508" s="25" t="s">
        <v>610</v>
      </c>
      <c r="D508" s="26">
        <f t="shared" si="7"/>
        <v>0</v>
      </c>
      <c r="E508" s="26"/>
      <c r="F508" s="26"/>
      <c r="G508" s="26"/>
      <c r="H508" s="26"/>
      <c r="I508" s="26"/>
      <c r="J508" s="26"/>
      <c r="K508" s="26"/>
      <c r="L508" s="26"/>
      <c r="M508" s="26"/>
      <c r="N508" s="26"/>
      <c r="AC508" s="2" t="str">
        <f>IF(Liste!E508="x",Liste!$C508,"")</f>
        <v/>
      </c>
      <c r="AD508" s="2" t="str">
        <f>IF(Liste!F508="x",Liste!$C508,"")</f>
        <v/>
      </c>
      <c r="AE508" s="2" t="str">
        <f>IF(Liste!G508="x",Liste!$C508,"")</f>
        <v/>
      </c>
      <c r="AF508" s="2" t="str">
        <f>IF(Liste!H508="x",Liste!$C508,"")</f>
        <v/>
      </c>
      <c r="AG508" s="2" t="str">
        <f>IF(Liste!I508="x",Liste!$C508,"")</f>
        <v/>
      </c>
      <c r="AH508" s="2" t="str">
        <f>IF(Liste!J508="x",Liste!$C508,"")</f>
        <v/>
      </c>
      <c r="AI508" s="2" t="str">
        <f>IF(Liste!K508="x",Liste!$C508,"")</f>
        <v/>
      </c>
      <c r="AJ508" s="2" t="str">
        <f>IF(Liste!L508="x",Liste!$C508,"")</f>
        <v/>
      </c>
      <c r="AK508" s="2" t="str">
        <f>IF(Liste!M508="x",Liste!$C508,"")</f>
        <v/>
      </c>
      <c r="AL508" s="2" t="str">
        <f>IF(Liste!N508="x",Liste!$C508,"")</f>
        <v/>
      </c>
    </row>
    <row r="509" spans="1:38" x14ac:dyDescent="0.25">
      <c r="A509" s="1">
        <v>507</v>
      </c>
      <c r="B509" s="25" t="s">
        <v>422</v>
      </c>
      <c r="C509" s="25" t="s">
        <v>428</v>
      </c>
      <c r="D509" s="26">
        <f t="shared" si="7"/>
        <v>1</v>
      </c>
      <c r="E509" s="26"/>
      <c r="F509" s="26" t="s">
        <v>307</v>
      </c>
      <c r="G509" s="26"/>
      <c r="H509" s="26"/>
      <c r="I509" s="26"/>
      <c r="J509" s="26"/>
      <c r="K509" s="26"/>
      <c r="L509" s="26"/>
      <c r="M509" s="26"/>
      <c r="N509" s="26"/>
      <c r="AC509" s="2" t="str">
        <f>IF(Liste!E509="x",Liste!$C509,"")</f>
        <v/>
      </c>
      <c r="AD509" s="2" t="str">
        <f>IF(Liste!F509="x",Liste!$C509,"")</f>
        <v>Fahrzeugschein Wohnwagen</v>
      </c>
      <c r="AE509" s="2" t="str">
        <f>IF(Liste!G509="x",Liste!$C509,"")</f>
        <v/>
      </c>
      <c r="AF509" s="2" t="str">
        <f>IF(Liste!H509="x",Liste!$C509,"")</f>
        <v/>
      </c>
      <c r="AG509" s="2" t="str">
        <f>IF(Liste!I509="x",Liste!$C509,"")</f>
        <v/>
      </c>
      <c r="AH509" s="2" t="str">
        <f>IF(Liste!J509="x",Liste!$C509,"")</f>
        <v/>
      </c>
      <c r="AI509" s="2" t="str">
        <f>IF(Liste!K509="x",Liste!$C509,"")</f>
        <v/>
      </c>
      <c r="AJ509" s="2" t="str">
        <f>IF(Liste!L509="x",Liste!$C509,"")</f>
        <v/>
      </c>
      <c r="AK509" s="2" t="str">
        <f>IF(Liste!M509="x",Liste!$C509,"")</f>
        <v/>
      </c>
      <c r="AL509" s="2" t="str">
        <f>IF(Liste!N509="x",Liste!$C509,"")</f>
        <v/>
      </c>
    </row>
    <row r="510" spans="1:38" x14ac:dyDescent="0.25">
      <c r="A510" s="1">
        <v>508</v>
      </c>
      <c r="B510" s="25" t="s">
        <v>422</v>
      </c>
      <c r="C510" s="25" t="s">
        <v>429</v>
      </c>
      <c r="D510" s="26">
        <f t="shared" si="7"/>
        <v>1</v>
      </c>
      <c r="E510" s="26"/>
      <c r="F510" s="26" t="s">
        <v>307</v>
      </c>
      <c r="G510" s="26"/>
      <c r="H510" s="26"/>
      <c r="I510" s="26"/>
      <c r="J510" s="26"/>
      <c r="K510" s="26"/>
      <c r="L510" s="26"/>
      <c r="M510" s="26"/>
      <c r="N510" s="26"/>
      <c r="AC510" s="2" t="str">
        <f>IF(Liste!E510="x",Liste!$C510,"")</f>
        <v/>
      </c>
      <c r="AD510" s="2" t="str">
        <f>IF(Liste!F510="x",Liste!$C510,"")</f>
        <v>Abwasser Kanister</v>
      </c>
      <c r="AE510" s="2" t="str">
        <f>IF(Liste!G510="x",Liste!$C510,"")</f>
        <v/>
      </c>
      <c r="AF510" s="2" t="str">
        <f>IF(Liste!H510="x",Liste!$C510,"")</f>
        <v/>
      </c>
      <c r="AG510" s="2" t="str">
        <f>IF(Liste!I510="x",Liste!$C510,"")</f>
        <v/>
      </c>
      <c r="AH510" s="2" t="str">
        <f>IF(Liste!J510="x",Liste!$C510,"")</f>
        <v/>
      </c>
      <c r="AI510" s="2" t="str">
        <f>IF(Liste!K510="x",Liste!$C510,"")</f>
        <v/>
      </c>
      <c r="AJ510" s="2" t="str">
        <f>IF(Liste!L510="x",Liste!$C510,"")</f>
        <v/>
      </c>
      <c r="AK510" s="2" t="str">
        <f>IF(Liste!M510="x",Liste!$C510,"")</f>
        <v/>
      </c>
      <c r="AL510" s="2" t="str">
        <f>IF(Liste!N510="x",Liste!$C510,"")</f>
        <v/>
      </c>
    </row>
    <row r="511" spans="1:38" x14ac:dyDescent="0.25">
      <c r="A511" s="1">
        <v>509</v>
      </c>
      <c r="B511" s="25" t="s">
        <v>422</v>
      </c>
      <c r="C511" s="25" t="s">
        <v>430</v>
      </c>
      <c r="D511" s="26">
        <f t="shared" si="7"/>
        <v>1</v>
      </c>
      <c r="E511" s="26"/>
      <c r="F511" s="26" t="s">
        <v>307</v>
      </c>
      <c r="G511" s="26"/>
      <c r="H511" s="26"/>
      <c r="I511" s="26"/>
      <c r="J511" s="26"/>
      <c r="K511" s="26"/>
      <c r="L511" s="26"/>
      <c r="M511" s="26"/>
      <c r="N511" s="26"/>
      <c r="AC511" s="2" t="str">
        <f>IF(Liste!E511="x",Liste!$C511,"")</f>
        <v/>
      </c>
      <c r="AD511" s="2" t="str">
        <f>IF(Liste!F511="x",Liste!$C511,"")</f>
        <v>Ersatzsicherungen</v>
      </c>
      <c r="AE511" s="2" t="str">
        <f>IF(Liste!G511="x",Liste!$C511,"")</f>
        <v/>
      </c>
      <c r="AF511" s="2" t="str">
        <f>IF(Liste!H511="x",Liste!$C511,"")</f>
        <v/>
      </c>
      <c r="AG511" s="2" t="str">
        <f>IF(Liste!I511="x",Liste!$C511,"")</f>
        <v/>
      </c>
      <c r="AH511" s="2" t="str">
        <f>IF(Liste!J511="x",Liste!$C511,"")</f>
        <v/>
      </c>
      <c r="AI511" s="2" t="str">
        <f>IF(Liste!K511="x",Liste!$C511,"")</f>
        <v/>
      </c>
      <c r="AJ511" s="2" t="str">
        <f>IF(Liste!L511="x",Liste!$C511,"")</f>
        <v/>
      </c>
      <c r="AK511" s="2" t="str">
        <f>IF(Liste!M511="x",Liste!$C511,"")</f>
        <v/>
      </c>
      <c r="AL511" s="2" t="str">
        <f>IF(Liste!N511="x",Liste!$C511,"")</f>
        <v/>
      </c>
    </row>
    <row r="512" spans="1:38" x14ac:dyDescent="0.25">
      <c r="A512" s="1">
        <v>510</v>
      </c>
      <c r="B512" s="25" t="s">
        <v>422</v>
      </c>
      <c r="C512" s="25" t="s">
        <v>431</v>
      </c>
      <c r="D512" s="26">
        <f t="shared" si="7"/>
        <v>1</v>
      </c>
      <c r="E512" s="26"/>
      <c r="F512" s="26" t="s">
        <v>307</v>
      </c>
      <c r="G512" s="26"/>
      <c r="H512" s="26"/>
      <c r="I512" s="26"/>
      <c r="J512" s="26"/>
      <c r="K512" s="26"/>
      <c r="L512" s="26"/>
      <c r="M512" s="26"/>
      <c r="N512" s="26"/>
      <c r="AC512" s="2" t="str">
        <f>IF(Liste!E512="x",Liste!$C512,"")</f>
        <v/>
      </c>
      <c r="AD512" s="2" t="str">
        <f>IF(Liste!F512="x",Liste!$C512,"")</f>
        <v>Ersatzlampen</v>
      </c>
      <c r="AE512" s="2" t="str">
        <f>IF(Liste!G512="x",Liste!$C512,"")</f>
        <v/>
      </c>
      <c r="AF512" s="2" t="str">
        <f>IF(Liste!H512="x",Liste!$C512,"")</f>
        <v/>
      </c>
      <c r="AG512" s="2" t="str">
        <f>IF(Liste!I512="x",Liste!$C512,"")</f>
        <v/>
      </c>
      <c r="AH512" s="2" t="str">
        <f>IF(Liste!J512="x",Liste!$C512,"")</f>
        <v/>
      </c>
      <c r="AI512" s="2" t="str">
        <f>IF(Liste!K512="x",Liste!$C512,"")</f>
        <v/>
      </c>
      <c r="AJ512" s="2" t="str">
        <f>IF(Liste!L512="x",Liste!$C512,"")</f>
        <v/>
      </c>
      <c r="AK512" s="2" t="str">
        <f>IF(Liste!M512="x",Liste!$C512,"")</f>
        <v/>
      </c>
      <c r="AL512" s="2" t="str">
        <f>IF(Liste!N512="x",Liste!$C512,"")</f>
        <v/>
      </c>
    </row>
    <row r="513" spans="1:38" x14ac:dyDescent="0.25">
      <c r="A513" s="1">
        <v>511</v>
      </c>
      <c r="B513" s="25" t="s">
        <v>422</v>
      </c>
      <c r="C513" s="25" t="s">
        <v>432</v>
      </c>
      <c r="D513" s="26">
        <f t="shared" si="7"/>
        <v>1</v>
      </c>
      <c r="E513" s="26"/>
      <c r="F513" s="26" t="s">
        <v>307</v>
      </c>
      <c r="G513" s="26"/>
      <c r="H513" s="26"/>
      <c r="I513" s="26"/>
      <c r="J513" s="26"/>
      <c r="K513" s="26"/>
      <c r="L513" s="26"/>
      <c r="M513" s="26"/>
      <c r="N513" s="26"/>
      <c r="AC513" s="2" t="str">
        <f>IF(Liste!E513="x",Liste!$C513,"")</f>
        <v/>
      </c>
      <c r="AD513" s="2" t="str">
        <f>IF(Liste!F513="x",Liste!$C513,"")</f>
        <v>Akkuschrauber für Stützen</v>
      </c>
      <c r="AE513" s="2" t="str">
        <f>IF(Liste!G513="x",Liste!$C513,"")</f>
        <v/>
      </c>
      <c r="AF513" s="2" t="str">
        <f>IF(Liste!H513="x",Liste!$C513,"")</f>
        <v/>
      </c>
      <c r="AG513" s="2" t="str">
        <f>IF(Liste!I513="x",Liste!$C513,"")</f>
        <v/>
      </c>
      <c r="AH513" s="2" t="str">
        <f>IF(Liste!J513="x",Liste!$C513,"")</f>
        <v/>
      </c>
      <c r="AI513" s="2" t="str">
        <f>IF(Liste!K513="x",Liste!$C513,"")</f>
        <v/>
      </c>
      <c r="AJ513" s="2" t="str">
        <f>IF(Liste!L513="x",Liste!$C513,"")</f>
        <v/>
      </c>
      <c r="AK513" s="2" t="str">
        <f>IF(Liste!M513="x",Liste!$C513,"")</f>
        <v/>
      </c>
      <c r="AL513" s="2" t="str">
        <f>IF(Liste!N513="x",Liste!$C513,"")</f>
        <v/>
      </c>
    </row>
    <row r="514" spans="1:38" x14ac:dyDescent="0.25">
      <c r="A514" s="1">
        <v>512</v>
      </c>
      <c r="B514" s="25" t="s">
        <v>422</v>
      </c>
      <c r="C514" s="25" t="s">
        <v>435</v>
      </c>
      <c r="D514" s="26">
        <f t="shared" si="7"/>
        <v>1</v>
      </c>
      <c r="E514" s="26"/>
      <c r="F514" s="26" t="s">
        <v>307</v>
      </c>
      <c r="G514" s="26"/>
      <c r="H514" s="26"/>
      <c r="I514" s="26"/>
      <c r="J514" s="26"/>
      <c r="K514" s="26"/>
      <c r="L514" s="26"/>
      <c r="M514" s="26"/>
      <c r="N514" s="26"/>
      <c r="AC514" s="2" t="str">
        <f>IF(Liste!E514="x",Liste!$C514,"")</f>
        <v/>
      </c>
      <c r="AD514" s="2" t="str">
        <f>IF(Liste!F514="x",Liste!$C514,"")</f>
        <v>Sechskantschlüssel 34cm für Stützen</v>
      </c>
      <c r="AE514" s="2" t="str">
        <f>IF(Liste!G514="x",Liste!$C514,"")</f>
        <v/>
      </c>
      <c r="AF514" s="2" t="str">
        <f>IF(Liste!H514="x",Liste!$C514,"")</f>
        <v/>
      </c>
      <c r="AG514" s="2" t="str">
        <f>IF(Liste!I514="x",Liste!$C514,"")</f>
        <v/>
      </c>
      <c r="AH514" s="2" t="str">
        <f>IF(Liste!J514="x",Liste!$C514,"")</f>
        <v/>
      </c>
      <c r="AI514" s="2" t="str">
        <f>IF(Liste!K514="x",Liste!$C514,"")</f>
        <v/>
      </c>
      <c r="AJ514" s="2" t="str">
        <f>IF(Liste!L514="x",Liste!$C514,"")</f>
        <v/>
      </c>
      <c r="AK514" s="2" t="str">
        <f>IF(Liste!M514="x",Liste!$C514,"")</f>
        <v/>
      </c>
      <c r="AL514" s="2" t="str">
        <f>IF(Liste!N514="x",Liste!$C514,"")</f>
        <v/>
      </c>
    </row>
    <row r="515" spans="1:38" x14ac:dyDescent="0.25">
      <c r="A515" s="1">
        <v>513</v>
      </c>
      <c r="B515" s="25" t="s">
        <v>422</v>
      </c>
      <c r="C515" s="25" t="s">
        <v>506</v>
      </c>
      <c r="D515" s="26">
        <f t="shared" ref="D515:D578" si="8">COUNTIF(E515:N515,"x")</f>
        <v>1</v>
      </c>
      <c r="E515" s="26"/>
      <c r="F515" s="26" t="s">
        <v>307</v>
      </c>
      <c r="G515" s="26"/>
      <c r="H515" s="26"/>
      <c r="I515" s="26"/>
      <c r="J515" s="26"/>
      <c r="K515" s="26"/>
      <c r="L515" s="26"/>
      <c r="M515" s="26"/>
      <c r="N515" s="26"/>
      <c r="AC515" s="2" t="str">
        <f>IF(Liste!E515="x",Liste!$C515,"")</f>
        <v/>
      </c>
      <c r="AD515" s="2" t="str">
        <f>IF(Liste!F515="x",Liste!$C515,"")</f>
        <v>Mittel für Fäkalien</v>
      </c>
      <c r="AE515" s="2" t="str">
        <f>IF(Liste!G515="x",Liste!$C515,"")</f>
        <v/>
      </c>
      <c r="AF515" s="2" t="str">
        <f>IF(Liste!H515="x",Liste!$C515,"")</f>
        <v/>
      </c>
      <c r="AG515" s="2" t="str">
        <f>IF(Liste!I515="x",Liste!$C515,"")</f>
        <v/>
      </c>
      <c r="AH515" s="2" t="str">
        <f>IF(Liste!J515="x",Liste!$C515,"")</f>
        <v/>
      </c>
      <c r="AI515" s="2" t="str">
        <f>IF(Liste!K515="x",Liste!$C515,"")</f>
        <v/>
      </c>
      <c r="AJ515" s="2" t="str">
        <f>IF(Liste!L515="x",Liste!$C515,"")</f>
        <v/>
      </c>
      <c r="AK515" s="2" t="str">
        <f>IF(Liste!M515="x",Liste!$C515,"")</f>
        <v/>
      </c>
      <c r="AL515" s="2" t="str">
        <f>IF(Liste!N515="x",Liste!$C515,"")</f>
        <v/>
      </c>
    </row>
    <row r="516" spans="1:38" x14ac:dyDescent="0.25">
      <c r="A516" s="1">
        <v>514</v>
      </c>
      <c r="B516" s="25" t="s">
        <v>422</v>
      </c>
      <c r="C516" s="25" t="s">
        <v>433</v>
      </c>
      <c r="D516" s="26">
        <f t="shared" si="8"/>
        <v>1</v>
      </c>
      <c r="E516" s="26"/>
      <c r="F516" s="26" t="s">
        <v>307</v>
      </c>
      <c r="G516" s="26"/>
      <c r="H516" s="26"/>
      <c r="I516" s="26"/>
      <c r="J516" s="26"/>
      <c r="K516" s="26"/>
      <c r="L516" s="26"/>
      <c r="M516" s="26"/>
      <c r="N516" s="26"/>
      <c r="AC516" s="2" t="str">
        <f>IF(Liste!E516="x",Liste!$C516,"")</f>
        <v/>
      </c>
      <c r="AD516" s="2" t="str">
        <f>IF(Liste!F516="x",Liste!$C516,"")</f>
        <v>Wasserkonservierung</v>
      </c>
      <c r="AE516" s="2" t="str">
        <f>IF(Liste!G516="x",Liste!$C516,"")</f>
        <v/>
      </c>
      <c r="AF516" s="2" t="str">
        <f>IF(Liste!H516="x",Liste!$C516,"")</f>
        <v/>
      </c>
      <c r="AG516" s="2" t="str">
        <f>IF(Liste!I516="x",Liste!$C516,"")</f>
        <v/>
      </c>
      <c r="AH516" s="2" t="str">
        <f>IF(Liste!J516="x",Liste!$C516,"")</f>
        <v/>
      </c>
      <c r="AI516" s="2" t="str">
        <f>IF(Liste!K516="x",Liste!$C516,"")</f>
        <v/>
      </c>
      <c r="AJ516" s="2" t="str">
        <f>IF(Liste!L516="x",Liste!$C516,"")</f>
        <v/>
      </c>
      <c r="AK516" s="2" t="str">
        <f>IF(Liste!M516="x",Liste!$C516,"")</f>
        <v/>
      </c>
      <c r="AL516" s="2" t="str">
        <f>IF(Liste!N516="x",Liste!$C516,"")</f>
        <v/>
      </c>
    </row>
    <row r="517" spans="1:38" x14ac:dyDescent="0.25">
      <c r="A517" s="1">
        <v>515</v>
      </c>
      <c r="B517" s="25" t="s">
        <v>422</v>
      </c>
      <c r="C517" s="25" t="s">
        <v>434</v>
      </c>
      <c r="D517" s="26">
        <f t="shared" si="8"/>
        <v>1</v>
      </c>
      <c r="E517" s="26"/>
      <c r="F517" s="26" t="s">
        <v>307</v>
      </c>
      <c r="G517" s="26"/>
      <c r="H517" s="26"/>
      <c r="I517" s="26"/>
      <c r="J517" s="26"/>
      <c r="K517" s="26"/>
      <c r="L517" s="26"/>
      <c r="M517" s="26"/>
      <c r="N517" s="26"/>
      <c r="AC517" s="2" t="str">
        <f>IF(Liste!E517="x",Liste!$C517,"")</f>
        <v/>
      </c>
      <c r="AD517" s="2" t="str">
        <f>IF(Liste!F517="x",Liste!$C517,"")</f>
        <v>Wassertankreinigung</v>
      </c>
      <c r="AE517" s="2" t="str">
        <f>IF(Liste!G517="x",Liste!$C517,"")</f>
        <v/>
      </c>
      <c r="AF517" s="2" t="str">
        <f>IF(Liste!H517="x",Liste!$C517,"")</f>
        <v/>
      </c>
      <c r="AG517" s="2" t="str">
        <f>IF(Liste!I517="x",Liste!$C517,"")</f>
        <v/>
      </c>
      <c r="AH517" s="2" t="str">
        <f>IF(Liste!J517="x",Liste!$C517,"")</f>
        <v/>
      </c>
      <c r="AI517" s="2" t="str">
        <f>IF(Liste!K517="x",Liste!$C517,"")</f>
        <v/>
      </c>
      <c r="AJ517" s="2" t="str">
        <f>IF(Liste!L517="x",Liste!$C517,"")</f>
        <v/>
      </c>
      <c r="AK517" s="2" t="str">
        <f>IF(Liste!M517="x",Liste!$C517,"")</f>
        <v/>
      </c>
      <c r="AL517" s="2" t="str">
        <f>IF(Liste!N517="x",Liste!$C517,"")</f>
        <v/>
      </c>
    </row>
    <row r="518" spans="1:38" x14ac:dyDescent="0.25">
      <c r="A518" s="1">
        <v>516</v>
      </c>
      <c r="B518" s="25" t="s">
        <v>422</v>
      </c>
      <c r="C518" s="25" t="s">
        <v>436</v>
      </c>
      <c r="D518" s="26">
        <f t="shared" si="8"/>
        <v>1</v>
      </c>
      <c r="E518" s="26"/>
      <c r="F518" s="26" t="s">
        <v>307</v>
      </c>
      <c r="G518" s="26"/>
      <c r="H518" s="26"/>
      <c r="I518" s="26"/>
      <c r="J518" s="26"/>
      <c r="K518" s="26"/>
      <c r="L518" s="26"/>
      <c r="M518" s="26"/>
      <c r="N518" s="26"/>
      <c r="AC518" s="2" t="str">
        <f>IF(Liste!E518="x",Liste!$C518,"")</f>
        <v/>
      </c>
      <c r="AD518" s="2" t="str">
        <f>IF(Liste!F518="x",Liste!$C518,"")</f>
        <v>Unterlegkeil</v>
      </c>
      <c r="AE518" s="2" t="str">
        <f>IF(Liste!G518="x",Liste!$C518,"")</f>
        <v/>
      </c>
      <c r="AF518" s="2" t="str">
        <f>IF(Liste!H518="x",Liste!$C518,"")</f>
        <v/>
      </c>
      <c r="AG518" s="2" t="str">
        <f>IF(Liste!I518="x",Liste!$C518,"")</f>
        <v/>
      </c>
      <c r="AH518" s="2" t="str">
        <f>IF(Liste!J518="x",Liste!$C518,"")</f>
        <v/>
      </c>
      <c r="AI518" s="2" t="str">
        <f>IF(Liste!K518="x",Liste!$C518,"")</f>
        <v/>
      </c>
      <c r="AJ518" s="2" t="str">
        <f>IF(Liste!L518="x",Liste!$C518,"")</f>
        <v/>
      </c>
      <c r="AK518" s="2" t="str">
        <f>IF(Liste!M518="x",Liste!$C518,"")</f>
        <v/>
      </c>
      <c r="AL518" s="2" t="str">
        <f>IF(Liste!N518="x",Liste!$C518,"")</f>
        <v/>
      </c>
    </row>
    <row r="519" spans="1:38" x14ac:dyDescent="0.25">
      <c r="A519" s="1">
        <v>517</v>
      </c>
      <c r="B519" s="25" t="s">
        <v>422</v>
      </c>
      <c r="C519" s="25" t="s">
        <v>437</v>
      </c>
      <c r="D519" s="26">
        <f t="shared" si="8"/>
        <v>1</v>
      </c>
      <c r="E519" s="26"/>
      <c r="F519" s="26" t="s">
        <v>307</v>
      </c>
      <c r="G519" s="26"/>
      <c r="H519" s="26"/>
      <c r="I519" s="26"/>
      <c r="J519" s="26"/>
      <c r="K519" s="26"/>
      <c r="L519" s="26"/>
      <c r="M519" s="26"/>
      <c r="N519" s="26"/>
      <c r="AC519" s="2" t="str">
        <f>IF(Liste!E519="x",Liste!$C519,"")</f>
        <v/>
      </c>
      <c r="AD519" s="2" t="str">
        <f>IF(Liste!F519="x",Liste!$C519,"")</f>
        <v>Stabfeuerzeug</v>
      </c>
      <c r="AE519" s="2" t="str">
        <f>IF(Liste!G519="x",Liste!$C519,"")</f>
        <v/>
      </c>
      <c r="AF519" s="2" t="str">
        <f>IF(Liste!H519="x",Liste!$C519,"")</f>
        <v/>
      </c>
      <c r="AG519" s="2" t="str">
        <f>IF(Liste!I519="x",Liste!$C519,"")</f>
        <v/>
      </c>
      <c r="AH519" s="2" t="str">
        <f>IF(Liste!J519="x",Liste!$C519,"")</f>
        <v/>
      </c>
      <c r="AI519" s="2" t="str">
        <f>IF(Liste!K519="x",Liste!$C519,"")</f>
        <v/>
      </c>
      <c r="AJ519" s="2" t="str">
        <f>IF(Liste!L519="x",Liste!$C519,"")</f>
        <v/>
      </c>
      <c r="AK519" s="2" t="str">
        <f>IF(Liste!M519="x",Liste!$C519,"")</f>
        <v/>
      </c>
      <c r="AL519" s="2" t="str">
        <f>IF(Liste!N519="x",Liste!$C519,"")</f>
        <v/>
      </c>
    </row>
    <row r="520" spans="1:38" x14ac:dyDescent="0.25">
      <c r="A520" s="1">
        <v>518</v>
      </c>
      <c r="B520" s="25" t="s">
        <v>422</v>
      </c>
      <c r="C520" s="25" t="s">
        <v>438</v>
      </c>
      <c r="D520" s="26">
        <f t="shared" si="8"/>
        <v>1</v>
      </c>
      <c r="E520" s="26"/>
      <c r="F520" s="26" t="s">
        <v>307</v>
      </c>
      <c r="G520" s="26"/>
      <c r="H520" s="26"/>
      <c r="I520" s="26"/>
      <c r="J520" s="26"/>
      <c r="K520" s="26"/>
      <c r="L520" s="26"/>
      <c r="M520" s="26"/>
      <c r="N520" s="26"/>
      <c r="AC520" s="2" t="str">
        <f>IF(Liste!E520="x",Liste!$C520,"")</f>
        <v/>
      </c>
      <c r="AD520" s="2" t="str">
        <f>IF(Liste!F520="x",Liste!$C520,"")</f>
        <v>Müllbeutel</v>
      </c>
      <c r="AE520" s="2" t="str">
        <f>IF(Liste!G520="x",Liste!$C520,"")</f>
        <v/>
      </c>
      <c r="AF520" s="2" t="str">
        <f>IF(Liste!H520="x",Liste!$C520,"")</f>
        <v/>
      </c>
      <c r="AG520" s="2" t="str">
        <f>IF(Liste!I520="x",Liste!$C520,"")</f>
        <v/>
      </c>
      <c r="AH520" s="2" t="str">
        <f>IF(Liste!J520="x",Liste!$C520,"")</f>
        <v/>
      </c>
      <c r="AI520" s="2" t="str">
        <f>IF(Liste!K520="x",Liste!$C520,"")</f>
        <v/>
      </c>
      <c r="AJ520" s="2" t="str">
        <f>IF(Liste!L520="x",Liste!$C520,"")</f>
        <v/>
      </c>
      <c r="AK520" s="2" t="str">
        <f>IF(Liste!M520="x",Liste!$C520,"")</f>
        <v/>
      </c>
      <c r="AL520" s="2" t="str">
        <f>IF(Liste!N520="x",Liste!$C520,"")</f>
        <v/>
      </c>
    </row>
    <row r="521" spans="1:38" x14ac:dyDescent="0.25">
      <c r="A521" s="1">
        <v>519</v>
      </c>
      <c r="B521" s="25" t="s">
        <v>422</v>
      </c>
      <c r="C521" s="25" t="s">
        <v>439</v>
      </c>
      <c r="D521" s="26">
        <f t="shared" si="8"/>
        <v>1</v>
      </c>
      <c r="E521" s="26"/>
      <c r="F521" s="26" t="s">
        <v>307</v>
      </c>
      <c r="G521" s="26"/>
      <c r="H521" s="26"/>
      <c r="I521" s="26"/>
      <c r="J521" s="26"/>
      <c r="K521" s="26"/>
      <c r="L521" s="26"/>
      <c r="M521" s="26"/>
      <c r="N521" s="26"/>
      <c r="AC521" s="2" t="str">
        <f>IF(Liste!E521="x",Liste!$C521,"")</f>
        <v/>
      </c>
      <c r="AD521" s="2" t="str">
        <f>IF(Liste!F521="x",Liste!$C521,"")</f>
        <v>Batterien</v>
      </c>
      <c r="AE521" s="2" t="str">
        <f>IF(Liste!G521="x",Liste!$C521,"")</f>
        <v/>
      </c>
      <c r="AF521" s="2" t="str">
        <f>IF(Liste!H521="x",Liste!$C521,"")</f>
        <v/>
      </c>
      <c r="AG521" s="2" t="str">
        <f>IF(Liste!I521="x",Liste!$C521,"")</f>
        <v/>
      </c>
      <c r="AH521" s="2" t="str">
        <f>IF(Liste!J521="x",Liste!$C521,"")</f>
        <v/>
      </c>
      <c r="AI521" s="2" t="str">
        <f>IF(Liste!K521="x",Liste!$C521,"")</f>
        <v/>
      </c>
      <c r="AJ521" s="2" t="str">
        <f>IF(Liste!L521="x",Liste!$C521,"")</f>
        <v/>
      </c>
      <c r="AK521" s="2" t="str">
        <f>IF(Liste!M521="x",Liste!$C521,"")</f>
        <v/>
      </c>
      <c r="AL521" s="2" t="str">
        <f>IF(Liste!N521="x",Liste!$C521,"")</f>
        <v/>
      </c>
    </row>
    <row r="522" spans="1:38" x14ac:dyDescent="0.25">
      <c r="A522" s="1">
        <v>520</v>
      </c>
      <c r="B522" s="25" t="s">
        <v>422</v>
      </c>
      <c r="C522" s="25" t="s">
        <v>441</v>
      </c>
      <c r="D522" s="26">
        <f t="shared" si="8"/>
        <v>1</v>
      </c>
      <c r="E522" s="26"/>
      <c r="F522" s="26" t="s">
        <v>307</v>
      </c>
      <c r="G522" s="26"/>
      <c r="H522" s="26"/>
      <c r="I522" s="26"/>
      <c r="J522" s="26"/>
      <c r="K522" s="26"/>
      <c r="L522" s="26"/>
      <c r="M522" s="26"/>
      <c r="N522" s="26"/>
      <c r="AC522" s="2" t="str">
        <f>IF(Liste!E522="x",Liste!$C522,"")</f>
        <v/>
      </c>
      <c r="AD522" s="2" t="str">
        <f>IF(Liste!F522="x",Liste!$C522,"")</f>
        <v>Deichselschloss</v>
      </c>
      <c r="AE522" s="2" t="str">
        <f>IF(Liste!G522="x",Liste!$C522,"")</f>
        <v/>
      </c>
      <c r="AF522" s="2" t="str">
        <f>IF(Liste!H522="x",Liste!$C522,"")</f>
        <v/>
      </c>
      <c r="AG522" s="2" t="str">
        <f>IF(Liste!I522="x",Liste!$C522,"")</f>
        <v/>
      </c>
      <c r="AH522" s="2" t="str">
        <f>IF(Liste!J522="x",Liste!$C522,"")</f>
        <v/>
      </c>
      <c r="AI522" s="2" t="str">
        <f>IF(Liste!K522="x",Liste!$C522,"")</f>
        <v/>
      </c>
      <c r="AJ522" s="2" t="str">
        <f>IF(Liste!L522="x",Liste!$C522,"")</f>
        <v/>
      </c>
      <c r="AK522" s="2" t="str">
        <f>IF(Liste!M522="x",Liste!$C522,"")</f>
        <v/>
      </c>
      <c r="AL522" s="2" t="str">
        <f>IF(Liste!N522="x",Liste!$C522,"")</f>
        <v/>
      </c>
    </row>
    <row r="523" spans="1:38" x14ac:dyDescent="0.25">
      <c r="A523" s="1">
        <v>521</v>
      </c>
      <c r="B523" s="25" t="s">
        <v>422</v>
      </c>
      <c r="C523" s="25" t="s">
        <v>442</v>
      </c>
      <c r="D523" s="26">
        <f t="shared" si="8"/>
        <v>1</v>
      </c>
      <c r="E523" s="26"/>
      <c r="F523" s="26" t="s">
        <v>307</v>
      </c>
      <c r="G523" s="26"/>
      <c r="H523" s="26"/>
      <c r="I523" s="26"/>
      <c r="J523" s="26"/>
      <c r="K523" s="26"/>
      <c r="L523" s="26"/>
      <c r="M523" s="26"/>
      <c r="N523" s="26"/>
      <c r="AC523" s="2" t="str">
        <f>IF(Liste!E523="x",Liste!$C523,"")</f>
        <v/>
      </c>
      <c r="AD523" s="2" t="str">
        <f>IF(Liste!F523="x",Liste!$C523,"")</f>
        <v>Deichselhaube</v>
      </c>
      <c r="AE523" s="2" t="str">
        <f>IF(Liste!G523="x",Liste!$C523,"")</f>
        <v/>
      </c>
      <c r="AF523" s="2" t="str">
        <f>IF(Liste!H523="x",Liste!$C523,"")</f>
        <v/>
      </c>
      <c r="AG523" s="2" t="str">
        <f>IF(Liste!I523="x",Liste!$C523,"")</f>
        <v/>
      </c>
      <c r="AH523" s="2" t="str">
        <f>IF(Liste!J523="x",Liste!$C523,"")</f>
        <v/>
      </c>
      <c r="AI523" s="2" t="str">
        <f>IF(Liste!K523="x",Liste!$C523,"")</f>
        <v/>
      </c>
      <c r="AJ523" s="2" t="str">
        <f>IF(Liste!L523="x",Liste!$C523,"")</f>
        <v/>
      </c>
      <c r="AK523" s="2" t="str">
        <f>IF(Liste!M523="x",Liste!$C523,"")</f>
        <v/>
      </c>
      <c r="AL523" s="2" t="str">
        <f>IF(Liste!N523="x",Liste!$C523,"")</f>
        <v/>
      </c>
    </row>
    <row r="524" spans="1:38" x14ac:dyDescent="0.25">
      <c r="A524" s="1">
        <v>522</v>
      </c>
      <c r="B524" s="25" t="s">
        <v>422</v>
      </c>
      <c r="C524" s="25" t="s">
        <v>443</v>
      </c>
      <c r="D524" s="26">
        <f t="shared" si="8"/>
        <v>1</v>
      </c>
      <c r="E524" s="26"/>
      <c r="F524" s="26" t="s">
        <v>307</v>
      </c>
      <c r="G524" s="26"/>
      <c r="H524" s="26"/>
      <c r="I524" s="26"/>
      <c r="J524" s="26"/>
      <c r="K524" s="26"/>
      <c r="L524" s="26"/>
      <c r="M524" s="26"/>
      <c r="N524" s="26"/>
      <c r="AC524" s="2" t="str">
        <f>IF(Liste!E524="x",Liste!$C524,"")</f>
        <v/>
      </c>
      <c r="AD524" s="2" t="str">
        <f>IF(Liste!F524="x",Liste!$C524,"")</f>
        <v>Holzbretter Unterlagplatten</v>
      </c>
      <c r="AE524" s="2" t="str">
        <f>IF(Liste!G524="x",Liste!$C524,"")</f>
        <v/>
      </c>
      <c r="AF524" s="2" t="str">
        <f>IF(Liste!H524="x",Liste!$C524,"")</f>
        <v/>
      </c>
      <c r="AG524" s="2" t="str">
        <f>IF(Liste!I524="x",Liste!$C524,"")</f>
        <v/>
      </c>
      <c r="AH524" s="2" t="str">
        <f>IF(Liste!J524="x",Liste!$C524,"")</f>
        <v/>
      </c>
      <c r="AI524" s="2" t="str">
        <f>IF(Liste!K524="x",Liste!$C524,"")</f>
        <v/>
      </c>
      <c r="AJ524" s="2" t="str">
        <f>IF(Liste!L524="x",Liste!$C524,"")</f>
        <v/>
      </c>
      <c r="AK524" s="2" t="str">
        <f>IF(Liste!M524="x",Liste!$C524,"")</f>
        <v/>
      </c>
      <c r="AL524" s="2" t="str">
        <f>IF(Liste!N524="x",Liste!$C524,"")</f>
        <v/>
      </c>
    </row>
    <row r="525" spans="1:38" x14ac:dyDescent="0.25">
      <c r="A525" s="1">
        <v>523</v>
      </c>
      <c r="B525" s="25" t="s">
        <v>422</v>
      </c>
      <c r="C525" s="25" t="s">
        <v>444</v>
      </c>
      <c r="D525" s="26">
        <f t="shared" si="8"/>
        <v>1</v>
      </c>
      <c r="E525" s="26"/>
      <c r="F525" s="26" t="s">
        <v>307</v>
      </c>
      <c r="G525" s="26"/>
      <c r="H525" s="26"/>
      <c r="I525" s="26"/>
      <c r="J525" s="26"/>
      <c r="K525" s="26"/>
      <c r="L525" s="26"/>
      <c r="M525" s="26"/>
      <c r="N525" s="26"/>
      <c r="AC525" s="2" t="str">
        <f>IF(Liste!E525="x",Liste!$C525,"")</f>
        <v/>
      </c>
      <c r="AD525" s="2" t="str">
        <f>IF(Liste!F525="x",Liste!$C525,"")</f>
        <v>Auffahrkeile</v>
      </c>
      <c r="AE525" s="2" t="str">
        <f>IF(Liste!G525="x",Liste!$C525,"")</f>
        <v/>
      </c>
      <c r="AF525" s="2" t="str">
        <f>IF(Liste!H525="x",Liste!$C525,"")</f>
        <v/>
      </c>
      <c r="AG525" s="2" t="str">
        <f>IF(Liste!I525="x",Liste!$C525,"")</f>
        <v/>
      </c>
      <c r="AH525" s="2" t="str">
        <f>IF(Liste!J525="x",Liste!$C525,"")</f>
        <v/>
      </c>
      <c r="AI525" s="2" t="str">
        <f>IF(Liste!K525="x",Liste!$C525,"")</f>
        <v/>
      </c>
      <c r="AJ525" s="2" t="str">
        <f>IF(Liste!L525="x",Liste!$C525,"")</f>
        <v/>
      </c>
      <c r="AK525" s="2" t="str">
        <f>IF(Liste!M525="x",Liste!$C525,"")</f>
        <v/>
      </c>
      <c r="AL525" s="2" t="str">
        <f>IF(Liste!N525="x",Liste!$C525,"")</f>
        <v/>
      </c>
    </row>
    <row r="526" spans="1:38" x14ac:dyDescent="0.25">
      <c r="A526" s="1">
        <v>524</v>
      </c>
      <c r="B526" s="25" t="s">
        <v>422</v>
      </c>
      <c r="C526" s="25" t="s">
        <v>489</v>
      </c>
      <c r="D526" s="26">
        <f t="shared" si="8"/>
        <v>1</v>
      </c>
      <c r="E526" s="26"/>
      <c r="F526" s="26" t="s">
        <v>307</v>
      </c>
      <c r="G526" s="26"/>
      <c r="H526" s="26"/>
      <c r="I526" s="26"/>
      <c r="J526" s="26"/>
      <c r="K526" s="26"/>
      <c r="L526" s="26"/>
      <c r="M526" s="26"/>
      <c r="N526" s="26"/>
      <c r="AC526" s="2" t="str">
        <f>IF(Liste!E526="x",Liste!$C526,"")</f>
        <v/>
      </c>
      <c r="AD526" s="2" t="str">
        <f>IF(Liste!F526="x",Liste!$C526,"")</f>
        <v>Wasserschlauch &amp; Adapter</v>
      </c>
      <c r="AE526" s="2" t="str">
        <f>IF(Liste!G526="x",Liste!$C526,"")</f>
        <v/>
      </c>
      <c r="AF526" s="2" t="str">
        <f>IF(Liste!H526="x",Liste!$C526,"")</f>
        <v/>
      </c>
      <c r="AG526" s="2" t="str">
        <f>IF(Liste!I526="x",Liste!$C526,"")</f>
        <v/>
      </c>
      <c r="AH526" s="2" t="str">
        <f>IF(Liste!J526="x",Liste!$C526,"")</f>
        <v/>
      </c>
      <c r="AI526" s="2" t="str">
        <f>IF(Liste!K526="x",Liste!$C526,"")</f>
        <v/>
      </c>
      <c r="AJ526" s="2" t="str">
        <f>IF(Liste!L526="x",Liste!$C526,"")</f>
        <v/>
      </c>
      <c r="AK526" s="2" t="str">
        <f>IF(Liste!M526="x",Liste!$C526,"")</f>
        <v/>
      </c>
      <c r="AL526" s="2" t="str">
        <f>IF(Liste!N526="x",Liste!$C526,"")</f>
        <v/>
      </c>
    </row>
    <row r="527" spans="1:38" x14ac:dyDescent="0.25">
      <c r="A527" s="1">
        <v>525</v>
      </c>
      <c r="B527" s="25" t="s">
        <v>422</v>
      </c>
      <c r="C527" s="25" t="s">
        <v>445</v>
      </c>
      <c r="D527" s="26">
        <f t="shared" si="8"/>
        <v>1</v>
      </c>
      <c r="E527" s="26"/>
      <c r="F527" s="26" t="s">
        <v>307</v>
      </c>
      <c r="G527" s="26"/>
      <c r="H527" s="26"/>
      <c r="I527" s="26"/>
      <c r="J527" s="26"/>
      <c r="K527" s="26"/>
      <c r="L527" s="26"/>
      <c r="M527" s="26"/>
      <c r="N527" s="26"/>
      <c r="AC527" s="2" t="str">
        <f>IF(Liste!E527="x",Liste!$C527,"")</f>
        <v/>
      </c>
      <c r="AD527" s="2" t="str">
        <f>IF(Liste!F527="x",Liste!$C527,"")</f>
        <v>Kehrschaufel</v>
      </c>
      <c r="AE527" s="2" t="str">
        <f>IF(Liste!G527="x",Liste!$C527,"")</f>
        <v/>
      </c>
      <c r="AF527" s="2" t="str">
        <f>IF(Liste!H527="x",Liste!$C527,"")</f>
        <v/>
      </c>
      <c r="AG527" s="2" t="str">
        <f>IF(Liste!I527="x",Liste!$C527,"")</f>
        <v/>
      </c>
      <c r="AH527" s="2" t="str">
        <f>IF(Liste!J527="x",Liste!$C527,"")</f>
        <v/>
      </c>
      <c r="AI527" s="2" t="str">
        <f>IF(Liste!K527="x",Liste!$C527,"")</f>
        <v/>
      </c>
      <c r="AJ527" s="2" t="str">
        <f>IF(Liste!L527="x",Liste!$C527,"")</f>
        <v/>
      </c>
      <c r="AK527" s="2" t="str">
        <f>IF(Liste!M527="x",Liste!$C527,"")</f>
        <v/>
      </c>
      <c r="AL527" s="2" t="str">
        <f>IF(Liste!N527="x",Liste!$C527,"")</f>
        <v/>
      </c>
    </row>
    <row r="528" spans="1:38" x14ac:dyDescent="0.25">
      <c r="A528" s="1">
        <v>526</v>
      </c>
      <c r="B528" s="25" t="s">
        <v>422</v>
      </c>
      <c r="C528" s="25" t="s">
        <v>446</v>
      </c>
      <c r="D528" s="26">
        <f t="shared" si="8"/>
        <v>1</v>
      </c>
      <c r="E528" s="26"/>
      <c r="F528" s="26" t="s">
        <v>307</v>
      </c>
      <c r="G528" s="26"/>
      <c r="H528" s="26"/>
      <c r="I528" s="26"/>
      <c r="J528" s="26"/>
      <c r="K528" s="26"/>
      <c r="L528" s="26"/>
      <c r="M528" s="26"/>
      <c r="N528" s="26"/>
      <c r="AC528" s="2" t="str">
        <f>IF(Liste!E528="x",Liste!$C528,"")</f>
        <v/>
      </c>
      <c r="AD528" s="2" t="str">
        <f>IF(Liste!F528="x",Liste!$C528,"")</f>
        <v>Besen</v>
      </c>
      <c r="AE528" s="2" t="str">
        <f>IF(Liste!G528="x",Liste!$C528,"")</f>
        <v/>
      </c>
      <c r="AF528" s="2" t="str">
        <f>IF(Liste!H528="x",Liste!$C528,"")</f>
        <v/>
      </c>
      <c r="AG528" s="2" t="str">
        <f>IF(Liste!I528="x",Liste!$C528,"")</f>
        <v/>
      </c>
      <c r="AH528" s="2" t="str">
        <f>IF(Liste!J528="x",Liste!$C528,"")</f>
        <v/>
      </c>
      <c r="AI528" s="2" t="str">
        <f>IF(Liste!K528="x",Liste!$C528,"")</f>
        <v/>
      </c>
      <c r="AJ528" s="2" t="str">
        <f>IF(Liste!L528="x",Liste!$C528,"")</f>
        <v/>
      </c>
      <c r="AK528" s="2" t="str">
        <f>IF(Liste!M528="x",Liste!$C528,"")</f>
        <v/>
      </c>
      <c r="AL528" s="2" t="str">
        <f>IF(Liste!N528="x",Liste!$C528,"")</f>
        <v/>
      </c>
    </row>
    <row r="529" spans="1:38" x14ac:dyDescent="0.25">
      <c r="A529" s="1">
        <v>527</v>
      </c>
      <c r="B529" s="25" t="s">
        <v>422</v>
      </c>
      <c r="C529" s="25" t="s">
        <v>447</v>
      </c>
      <c r="D529" s="26">
        <f t="shared" si="8"/>
        <v>1</v>
      </c>
      <c r="E529" s="26"/>
      <c r="F529" s="26" t="s">
        <v>307</v>
      </c>
      <c r="G529" s="26"/>
      <c r="H529" s="26"/>
      <c r="I529" s="26"/>
      <c r="J529" s="26"/>
      <c r="K529" s="26"/>
      <c r="L529" s="26"/>
      <c r="M529" s="26"/>
      <c r="N529" s="26"/>
      <c r="AC529" s="2" t="str">
        <f>IF(Liste!E529="x",Liste!$C529,"")</f>
        <v/>
      </c>
      <c r="AD529" s="2" t="str">
        <f>IF(Liste!F529="x",Liste!$C529,"")</f>
        <v>Sturmband</v>
      </c>
      <c r="AE529" s="2" t="str">
        <f>IF(Liste!G529="x",Liste!$C529,"")</f>
        <v/>
      </c>
      <c r="AF529" s="2" t="str">
        <f>IF(Liste!H529="x",Liste!$C529,"")</f>
        <v/>
      </c>
      <c r="AG529" s="2" t="str">
        <f>IF(Liste!I529="x",Liste!$C529,"")</f>
        <v/>
      </c>
      <c r="AH529" s="2" t="str">
        <f>IF(Liste!J529="x",Liste!$C529,"")</f>
        <v/>
      </c>
      <c r="AI529" s="2" t="str">
        <f>IF(Liste!K529="x",Liste!$C529,"")</f>
        <v/>
      </c>
      <c r="AJ529" s="2" t="str">
        <f>IF(Liste!L529="x",Liste!$C529,"")</f>
        <v/>
      </c>
      <c r="AK529" s="2" t="str">
        <f>IF(Liste!M529="x",Liste!$C529,"")</f>
        <v/>
      </c>
      <c r="AL529" s="2" t="str">
        <f>IF(Liste!N529="x",Liste!$C529,"")</f>
        <v/>
      </c>
    </row>
    <row r="530" spans="1:38" x14ac:dyDescent="0.25">
      <c r="A530" s="1">
        <v>528</v>
      </c>
      <c r="B530" s="25" t="s">
        <v>422</v>
      </c>
      <c r="C530" s="25" t="s">
        <v>448</v>
      </c>
      <c r="D530" s="26">
        <f t="shared" si="8"/>
        <v>1</v>
      </c>
      <c r="E530" s="26"/>
      <c r="F530" s="26" t="s">
        <v>307</v>
      </c>
      <c r="G530" s="26"/>
      <c r="H530" s="26"/>
      <c r="I530" s="26"/>
      <c r="J530" s="26"/>
      <c r="K530" s="26"/>
      <c r="L530" s="26"/>
      <c r="M530" s="26"/>
      <c r="N530" s="26"/>
      <c r="AC530" s="2" t="str">
        <f>IF(Liste!E530="x",Liste!$C530,"")</f>
        <v/>
      </c>
      <c r="AD530" s="2" t="str">
        <f>IF(Liste!F530="x",Liste!$C530,"")</f>
        <v>Gummihammer &amp; Heringe</v>
      </c>
      <c r="AE530" s="2" t="str">
        <f>IF(Liste!G530="x",Liste!$C530,"")</f>
        <v/>
      </c>
      <c r="AF530" s="2" t="str">
        <f>IF(Liste!H530="x",Liste!$C530,"")</f>
        <v/>
      </c>
      <c r="AG530" s="2" t="str">
        <f>IF(Liste!I530="x",Liste!$C530,"")</f>
        <v/>
      </c>
      <c r="AH530" s="2" t="str">
        <f>IF(Liste!J530="x",Liste!$C530,"")</f>
        <v/>
      </c>
      <c r="AI530" s="2" t="str">
        <f>IF(Liste!K530="x",Liste!$C530,"")</f>
        <v/>
      </c>
      <c r="AJ530" s="2" t="str">
        <f>IF(Liste!L530="x",Liste!$C530,"")</f>
        <v/>
      </c>
      <c r="AK530" s="2" t="str">
        <f>IF(Liste!M530="x",Liste!$C530,"")</f>
        <v/>
      </c>
      <c r="AL530" s="2" t="str">
        <f>IF(Liste!N530="x",Liste!$C530,"")</f>
        <v/>
      </c>
    </row>
    <row r="531" spans="1:38" x14ac:dyDescent="0.25">
      <c r="A531" s="1">
        <v>529</v>
      </c>
      <c r="B531" s="25" t="s">
        <v>422</v>
      </c>
      <c r="C531" s="25" t="s">
        <v>449</v>
      </c>
      <c r="D531" s="26">
        <f t="shared" si="8"/>
        <v>1</v>
      </c>
      <c r="E531" s="26"/>
      <c r="F531" s="26" t="s">
        <v>307</v>
      </c>
      <c r="G531" s="26"/>
      <c r="H531" s="26"/>
      <c r="I531" s="26"/>
      <c r="J531" s="26"/>
      <c r="K531" s="26"/>
      <c r="L531" s="26"/>
      <c r="M531" s="26"/>
      <c r="N531" s="26"/>
      <c r="AC531" s="2" t="str">
        <f>IF(Liste!E531="x",Liste!$C531,"")</f>
        <v/>
      </c>
      <c r="AD531" s="2" t="str">
        <f>IF(Liste!F531="x",Liste!$C531,"")</f>
        <v>Markise</v>
      </c>
      <c r="AE531" s="2" t="str">
        <f>IF(Liste!G531="x",Liste!$C531,"")</f>
        <v/>
      </c>
      <c r="AF531" s="2" t="str">
        <f>IF(Liste!H531="x",Liste!$C531,"")</f>
        <v/>
      </c>
      <c r="AG531" s="2" t="str">
        <f>IF(Liste!I531="x",Liste!$C531,"")</f>
        <v/>
      </c>
      <c r="AH531" s="2" t="str">
        <f>IF(Liste!J531="x",Liste!$C531,"")</f>
        <v/>
      </c>
      <c r="AI531" s="2" t="str">
        <f>IF(Liste!K531="x",Liste!$C531,"")</f>
        <v/>
      </c>
      <c r="AJ531" s="2" t="str">
        <f>IF(Liste!L531="x",Liste!$C531,"")</f>
        <v/>
      </c>
      <c r="AK531" s="2" t="str">
        <f>IF(Liste!M531="x",Liste!$C531,"")</f>
        <v/>
      </c>
      <c r="AL531" s="2" t="str">
        <f>IF(Liste!N531="x",Liste!$C531,"")</f>
        <v/>
      </c>
    </row>
    <row r="532" spans="1:38" x14ac:dyDescent="0.25">
      <c r="A532" s="1">
        <v>530</v>
      </c>
      <c r="B532" s="25" t="s">
        <v>422</v>
      </c>
      <c r="C532" s="25" t="s">
        <v>450</v>
      </c>
      <c r="D532" s="26">
        <f t="shared" si="8"/>
        <v>1</v>
      </c>
      <c r="E532" s="26"/>
      <c r="F532" s="26" t="s">
        <v>307</v>
      </c>
      <c r="G532" s="26"/>
      <c r="H532" s="26"/>
      <c r="I532" s="26"/>
      <c r="J532" s="26"/>
      <c r="K532" s="26"/>
      <c r="L532" s="26"/>
      <c r="M532" s="26"/>
      <c r="N532" s="26"/>
      <c r="AC532" s="2" t="str">
        <f>IF(Liste!E532="x",Liste!$C532,"")</f>
        <v/>
      </c>
      <c r="AD532" s="2" t="str">
        <f>IF(Liste!F532="x",Liste!$C532,"")</f>
        <v>Werkzeugkasten</v>
      </c>
      <c r="AE532" s="2" t="str">
        <f>IF(Liste!G532="x",Liste!$C532,"")</f>
        <v/>
      </c>
      <c r="AF532" s="2" t="str">
        <f>IF(Liste!H532="x",Liste!$C532,"")</f>
        <v/>
      </c>
      <c r="AG532" s="2" t="str">
        <f>IF(Liste!I532="x",Liste!$C532,"")</f>
        <v/>
      </c>
      <c r="AH532" s="2" t="str">
        <f>IF(Liste!J532="x",Liste!$C532,"")</f>
        <v/>
      </c>
      <c r="AI532" s="2" t="str">
        <f>IF(Liste!K532="x",Liste!$C532,"")</f>
        <v/>
      </c>
      <c r="AJ532" s="2" t="str">
        <f>IF(Liste!L532="x",Liste!$C532,"")</f>
        <v/>
      </c>
      <c r="AK532" s="2" t="str">
        <f>IF(Liste!M532="x",Liste!$C532,"")</f>
        <v/>
      </c>
      <c r="AL532" s="2" t="str">
        <f>IF(Liste!N532="x",Liste!$C532,"")</f>
        <v/>
      </c>
    </row>
    <row r="533" spans="1:38" x14ac:dyDescent="0.25">
      <c r="A533" s="1">
        <v>531</v>
      </c>
      <c r="B533" s="25" t="s">
        <v>422</v>
      </c>
      <c r="C533" s="25" t="s">
        <v>451</v>
      </c>
      <c r="D533" s="26">
        <f t="shared" si="8"/>
        <v>1</v>
      </c>
      <c r="E533" s="26"/>
      <c r="F533" s="26" t="s">
        <v>307</v>
      </c>
      <c r="G533" s="26"/>
      <c r="H533" s="26"/>
      <c r="I533" s="26"/>
      <c r="J533" s="26"/>
      <c r="K533" s="26"/>
      <c r="L533" s="26"/>
      <c r="M533" s="26"/>
      <c r="N533" s="26"/>
      <c r="AC533" s="2" t="str">
        <f>IF(Liste!E533="x",Liste!$C533,"")</f>
        <v/>
      </c>
      <c r="AD533" s="2" t="str">
        <f>IF(Liste!F533="x",Liste!$C533,"")</f>
        <v>Fußabtreter</v>
      </c>
      <c r="AE533" s="2" t="str">
        <f>IF(Liste!G533="x",Liste!$C533,"")</f>
        <v/>
      </c>
      <c r="AF533" s="2" t="str">
        <f>IF(Liste!H533="x",Liste!$C533,"")</f>
        <v/>
      </c>
      <c r="AG533" s="2" t="str">
        <f>IF(Liste!I533="x",Liste!$C533,"")</f>
        <v/>
      </c>
      <c r="AH533" s="2" t="str">
        <f>IF(Liste!J533="x",Liste!$C533,"")</f>
        <v/>
      </c>
      <c r="AI533" s="2" t="str">
        <f>IF(Liste!K533="x",Liste!$C533,"")</f>
        <v/>
      </c>
      <c r="AJ533" s="2" t="str">
        <f>IF(Liste!L533="x",Liste!$C533,"")</f>
        <v/>
      </c>
      <c r="AK533" s="2" t="str">
        <f>IF(Liste!M533="x",Liste!$C533,"")</f>
        <v/>
      </c>
      <c r="AL533" s="2" t="str">
        <f>IF(Liste!N533="x",Liste!$C533,"")</f>
        <v/>
      </c>
    </row>
    <row r="534" spans="1:38" x14ac:dyDescent="0.25">
      <c r="A534" s="1">
        <v>532</v>
      </c>
      <c r="B534" s="25" t="s">
        <v>422</v>
      </c>
      <c r="C534" s="25" t="s">
        <v>452</v>
      </c>
      <c r="D534" s="26">
        <f t="shared" si="8"/>
        <v>1</v>
      </c>
      <c r="E534" s="26"/>
      <c r="F534" s="26" t="s">
        <v>307</v>
      </c>
      <c r="G534" s="26"/>
      <c r="H534" s="26"/>
      <c r="I534" s="26"/>
      <c r="J534" s="26"/>
      <c r="K534" s="26"/>
      <c r="L534" s="26"/>
      <c r="M534" s="26"/>
      <c r="N534" s="26"/>
      <c r="AC534" s="2" t="str">
        <f>IF(Liste!E534="x",Liste!$C534,"")</f>
        <v/>
      </c>
      <c r="AD534" s="2" t="str">
        <f>IF(Liste!F534="x",Liste!$C534,"")</f>
        <v>Trittstufe</v>
      </c>
      <c r="AE534" s="2" t="str">
        <f>IF(Liste!G534="x",Liste!$C534,"")</f>
        <v/>
      </c>
      <c r="AF534" s="2" t="str">
        <f>IF(Liste!H534="x",Liste!$C534,"")</f>
        <v/>
      </c>
      <c r="AG534" s="2" t="str">
        <f>IF(Liste!I534="x",Liste!$C534,"")</f>
        <v/>
      </c>
      <c r="AH534" s="2" t="str">
        <f>IF(Liste!J534="x",Liste!$C534,"")</f>
        <v/>
      </c>
      <c r="AI534" s="2" t="str">
        <f>IF(Liste!K534="x",Liste!$C534,"")</f>
        <v/>
      </c>
      <c r="AJ534" s="2" t="str">
        <f>IF(Liste!L534="x",Liste!$C534,"")</f>
        <v/>
      </c>
      <c r="AK534" s="2" t="str">
        <f>IF(Liste!M534="x",Liste!$C534,"")</f>
        <v/>
      </c>
      <c r="AL534" s="2" t="str">
        <f>IF(Liste!N534="x",Liste!$C534,"")</f>
        <v/>
      </c>
    </row>
    <row r="535" spans="1:38" x14ac:dyDescent="0.25">
      <c r="A535" s="1">
        <v>533</v>
      </c>
      <c r="B535" s="25" t="s">
        <v>422</v>
      </c>
      <c r="C535" s="25" t="s">
        <v>453</v>
      </c>
      <c r="D535" s="26">
        <f t="shared" si="8"/>
        <v>1</v>
      </c>
      <c r="E535" s="26"/>
      <c r="F535" s="26" t="s">
        <v>307</v>
      </c>
      <c r="G535" s="26"/>
      <c r="H535" s="26"/>
      <c r="I535" s="26"/>
      <c r="J535" s="26"/>
      <c r="K535" s="26"/>
      <c r="L535" s="26"/>
      <c r="M535" s="26"/>
      <c r="N535" s="26"/>
      <c r="AC535" s="2" t="str">
        <f>IF(Liste!E535="x",Liste!$C535,"")</f>
        <v/>
      </c>
      <c r="AD535" s="2" t="str">
        <f>IF(Liste!F535="x",Liste!$C535,"")</f>
        <v>Ordnungsboxen</v>
      </c>
      <c r="AE535" s="2" t="str">
        <f>IF(Liste!G535="x",Liste!$C535,"")</f>
        <v/>
      </c>
      <c r="AF535" s="2" t="str">
        <f>IF(Liste!H535="x",Liste!$C535,"")</f>
        <v/>
      </c>
      <c r="AG535" s="2" t="str">
        <f>IF(Liste!I535="x",Liste!$C535,"")</f>
        <v/>
      </c>
      <c r="AH535" s="2" t="str">
        <f>IF(Liste!J535="x",Liste!$C535,"")</f>
        <v/>
      </c>
      <c r="AI535" s="2" t="str">
        <f>IF(Liste!K535="x",Liste!$C535,"")</f>
        <v/>
      </c>
      <c r="AJ535" s="2" t="str">
        <f>IF(Liste!L535="x",Liste!$C535,"")</f>
        <v/>
      </c>
      <c r="AK535" s="2" t="str">
        <f>IF(Liste!M535="x",Liste!$C535,"")</f>
        <v/>
      </c>
      <c r="AL535" s="2" t="str">
        <f>IF(Liste!N535="x",Liste!$C535,"")</f>
        <v/>
      </c>
    </row>
    <row r="536" spans="1:38" x14ac:dyDescent="0.25">
      <c r="A536" s="1">
        <v>534</v>
      </c>
      <c r="B536" s="25" t="s">
        <v>422</v>
      </c>
      <c r="C536" s="25" t="s">
        <v>456</v>
      </c>
      <c r="D536" s="26">
        <f t="shared" si="8"/>
        <v>1</v>
      </c>
      <c r="E536" s="26"/>
      <c r="F536" s="26" t="s">
        <v>307</v>
      </c>
      <c r="G536" s="26"/>
      <c r="H536" s="26"/>
      <c r="I536" s="26"/>
      <c r="J536" s="26"/>
      <c r="K536" s="26"/>
      <c r="L536" s="26"/>
      <c r="M536" s="26"/>
      <c r="N536" s="26"/>
      <c r="AC536" s="2" t="str">
        <f>IF(Liste!E536="x",Liste!$C536,"")</f>
        <v/>
      </c>
      <c r="AD536" s="2" t="str">
        <f>IF(Liste!F536="x",Liste!$C536,"")</f>
        <v>Bettdecken &amp; Kopfkissen</v>
      </c>
      <c r="AE536" s="2" t="str">
        <f>IF(Liste!G536="x",Liste!$C536,"")</f>
        <v/>
      </c>
      <c r="AF536" s="2" t="str">
        <f>IF(Liste!H536="x",Liste!$C536,"")</f>
        <v/>
      </c>
      <c r="AG536" s="2" t="str">
        <f>IF(Liste!I536="x",Liste!$C536,"")</f>
        <v/>
      </c>
      <c r="AH536" s="2" t="str">
        <f>IF(Liste!J536="x",Liste!$C536,"")</f>
        <v/>
      </c>
      <c r="AI536" s="2" t="str">
        <f>IF(Liste!K536="x",Liste!$C536,"")</f>
        <v/>
      </c>
      <c r="AJ536" s="2" t="str">
        <f>IF(Liste!L536="x",Liste!$C536,"")</f>
        <v/>
      </c>
      <c r="AK536" s="2" t="str">
        <f>IF(Liste!M536="x",Liste!$C536,"")</f>
        <v/>
      </c>
      <c r="AL536" s="2" t="str">
        <f>IF(Liste!N536="x",Liste!$C536,"")</f>
        <v/>
      </c>
    </row>
    <row r="537" spans="1:38" x14ac:dyDescent="0.25">
      <c r="A537" s="1">
        <v>535</v>
      </c>
      <c r="B537" s="25" t="s">
        <v>422</v>
      </c>
      <c r="C537" s="25" t="s">
        <v>458</v>
      </c>
      <c r="D537" s="26">
        <f t="shared" si="8"/>
        <v>1</v>
      </c>
      <c r="E537" s="26"/>
      <c r="F537" s="26" t="s">
        <v>307</v>
      </c>
      <c r="G537" s="26"/>
      <c r="H537" s="26"/>
      <c r="I537" s="26"/>
      <c r="J537" s="26"/>
      <c r="K537" s="26"/>
      <c r="L537" s="26"/>
      <c r="M537" s="26"/>
      <c r="N537" s="26"/>
      <c r="AC537" s="2" t="str">
        <f>IF(Liste!E537="x",Liste!$C537,"")</f>
        <v/>
      </c>
      <c r="AD537" s="2" t="str">
        <f>IF(Liste!F537="x",Liste!$C537,"")</f>
        <v>Sieb</v>
      </c>
      <c r="AE537" s="2" t="str">
        <f>IF(Liste!G537="x",Liste!$C537,"")</f>
        <v/>
      </c>
      <c r="AF537" s="2" t="str">
        <f>IF(Liste!H537="x",Liste!$C537,"")</f>
        <v/>
      </c>
      <c r="AG537" s="2" t="str">
        <f>IF(Liste!I537="x",Liste!$C537,"")</f>
        <v/>
      </c>
      <c r="AH537" s="2" t="str">
        <f>IF(Liste!J537="x",Liste!$C537,"")</f>
        <v/>
      </c>
      <c r="AI537" s="2" t="str">
        <f>IF(Liste!K537="x",Liste!$C537,"")</f>
        <v/>
      </c>
      <c r="AJ537" s="2" t="str">
        <f>IF(Liste!L537="x",Liste!$C537,"")</f>
        <v/>
      </c>
      <c r="AK537" s="2" t="str">
        <f>IF(Liste!M537="x",Liste!$C537,"")</f>
        <v/>
      </c>
      <c r="AL537" s="2" t="str">
        <f>IF(Liste!N537="x",Liste!$C537,"")</f>
        <v/>
      </c>
    </row>
    <row r="538" spans="1:38" x14ac:dyDescent="0.25">
      <c r="A538" s="1">
        <v>536</v>
      </c>
      <c r="B538" s="25" t="s">
        <v>422</v>
      </c>
      <c r="C538" s="25" t="s">
        <v>459</v>
      </c>
      <c r="D538" s="26">
        <f t="shared" si="8"/>
        <v>1</v>
      </c>
      <c r="E538" s="26"/>
      <c r="F538" s="26" t="s">
        <v>307</v>
      </c>
      <c r="G538" s="26"/>
      <c r="H538" s="26"/>
      <c r="I538" s="26"/>
      <c r="J538" s="26"/>
      <c r="K538" s="26"/>
      <c r="L538" s="26"/>
      <c r="M538" s="26"/>
      <c r="N538" s="26"/>
      <c r="AC538" s="2" t="str">
        <f>IF(Liste!E538="x",Liste!$C538,"")</f>
        <v/>
      </c>
      <c r="AD538" s="2" t="str">
        <f>IF(Liste!F538="x",Liste!$C538,"")</f>
        <v>Suppenkelle</v>
      </c>
      <c r="AE538" s="2" t="str">
        <f>IF(Liste!G538="x",Liste!$C538,"")</f>
        <v/>
      </c>
      <c r="AF538" s="2" t="str">
        <f>IF(Liste!H538="x",Liste!$C538,"")</f>
        <v/>
      </c>
      <c r="AG538" s="2" t="str">
        <f>IF(Liste!I538="x",Liste!$C538,"")</f>
        <v/>
      </c>
      <c r="AH538" s="2" t="str">
        <f>IF(Liste!J538="x",Liste!$C538,"")</f>
        <v/>
      </c>
      <c r="AI538" s="2" t="str">
        <f>IF(Liste!K538="x",Liste!$C538,"")</f>
        <v/>
      </c>
      <c r="AJ538" s="2" t="str">
        <f>IF(Liste!L538="x",Liste!$C538,"")</f>
        <v/>
      </c>
      <c r="AK538" s="2" t="str">
        <f>IF(Liste!M538="x",Liste!$C538,"")</f>
        <v/>
      </c>
      <c r="AL538" s="2" t="str">
        <f>IF(Liste!N538="x",Liste!$C538,"")</f>
        <v/>
      </c>
    </row>
    <row r="539" spans="1:38" x14ac:dyDescent="0.25">
      <c r="A539" s="1">
        <v>537</v>
      </c>
      <c r="B539" s="25" t="s">
        <v>422</v>
      </c>
      <c r="C539" s="25" t="s">
        <v>461</v>
      </c>
      <c r="D539" s="26">
        <f t="shared" si="8"/>
        <v>1</v>
      </c>
      <c r="E539" s="26"/>
      <c r="F539" s="26" t="s">
        <v>307</v>
      </c>
      <c r="G539" s="26"/>
      <c r="H539" s="26"/>
      <c r="I539" s="26"/>
      <c r="J539" s="26"/>
      <c r="K539" s="26"/>
      <c r="L539" s="26"/>
      <c r="M539" s="26"/>
      <c r="N539" s="26"/>
      <c r="AC539" s="2" t="str">
        <f>IF(Liste!E539="x",Liste!$C539,"")</f>
        <v/>
      </c>
      <c r="AD539" s="2" t="str">
        <f>IF(Liste!F539="x",Liste!$C539,"")</f>
        <v>Desinfektionsspray</v>
      </c>
      <c r="AE539" s="2" t="str">
        <f>IF(Liste!G539="x",Liste!$C539,"")</f>
        <v/>
      </c>
      <c r="AF539" s="2" t="str">
        <f>IF(Liste!H539="x",Liste!$C539,"")</f>
        <v/>
      </c>
      <c r="AG539" s="2" t="str">
        <f>IF(Liste!I539="x",Liste!$C539,"")</f>
        <v/>
      </c>
      <c r="AH539" s="2" t="str">
        <f>IF(Liste!J539="x",Liste!$C539,"")</f>
        <v/>
      </c>
      <c r="AI539" s="2" t="str">
        <f>IF(Liste!K539="x",Liste!$C539,"")</f>
        <v/>
      </c>
      <c r="AJ539" s="2" t="str">
        <f>IF(Liste!L539="x",Liste!$C539,"")</f>
        <v/>
      </c>
      <c r="AK539" s="2" t="str">
        <f>IF(Liste!M539="x",Liste!$C539,"")</f>
        <v/>
      </c>
      <c r="AL539" s="2" t="str">
        <f>IF(Liste!N539="x",Liste!$C539,"")</f>
        <v/>
      </c>
    </row>
    <row r="540" spans="1:38" x14ac:dyDescent="0.25">
      <c r="A540" s="1">
        <v>538</v>
      </c>
      <c r="B540" s="25" t="s">
        <v>422</v>
      </c>
      <c r="C540" s="25" t="s">
        <v>473</v>
      </c>
      <c r="D540" s="26">
        <f t="shared" si="8"/>
        <v>1</v>
      </c>
      <c r="E540" s="26"/>
      <c r="F540" s="26" t="s">
        <v>307</v>
      </c>
      <c r="G540" s="26"/>
      <c r="H540" s="26"/>
      <c r="I540" s="26"/>
      <c r="J540" s="26"/>
      <c r="K540" s="26"/>
      <c r="L540" s="26"/>
      <c r="M540" s="26"/>
      <c r="N540" s="26"/>
      <c r="AC540" s="2" t="str">
        <f>IF(Liste!E540="x",Liste!$C540,"")</f>
        <v/>
      </c>
      <c r="AD540" s="2" t="str">
        <f>IF(Liste!F540="x",Liste!$C540,"")</f>
        <v>Ersatzschlüssel Wohnwagen</v>
      </c>
      <c r="AE540" s="2" t="str">
        <f>IF(Liste!G540="x",Liste!$C540,"")</f>
        <v/>
      </c>
      <c r="AF540" s="2" t="str">
        <f>IF(Liste!H540="x",Liste!$C540,"")</f>
        <v/>
      </c>
      <c r="AG540" s="2" t="str">
        <f>IF(Liste!I540="x",Liste!$C540,"")</f>
        <v/>
      </c>
      <c r="AH540" s="2" t="str">
        <f>IF(Liste!J540="x",Liste!$C540,"")</f>
        <v/>
      </c>
      <c r="AI540" s="2" t="str">
        <f>IF(Liste!K540="x",Liste!$C540,"")</f>
        <v/>
      </c>
      <c r="AJ540" s="2" t="str">
        <f>IF(Liste!L540="x",Liste!$C540,"")</f>
        <v/>
      </c>
      <c r="AK540" s="2" t="str">
        <f>IF(Liste!M540="x",Liste!$C540,"")</f>
        <v/>
      </c>
      <c r="AL540" s="2" t="str">
        <f>IF(Liste!N540="x",Liste!$C540,"")</f>
        <v/>
      </c>
    </row>
    <row r="541" spans="1:38" x14ac:dyDescent="0.25">
      <c r="A541" s="1">
        <v>539</v>
      </c>
      <c r="B541" s="25" t="s">
        <v>422</v>
      </c>
      <c r="C541" s="25" t="s">
        <v>474</v>
      </c>
      <c r="D541" s="26">
        <f t="shared" si="8"/>
        <v>1</v>
      </c>
      <c r="E541" s="26"/>
      <c r="F541" s="26" t="s">
        <v>307</v>
      </c>
      <c r="G541" s="26"/>
      <c r="H541" s="26"/>
      <c r="I541" s="26"/>
      <c r="J541" s="26"/>
      <c r="K541" s="26"/>
      <c r="L541" s="26"/>
      <c r="M541" s="26"/>
      <c r="N541" s="26"/>
      <c r="AC541" s="2" t="str">
        <f>IF(Liste!E541="x",Liste!$C541,"")</f>
        <v/>
      </c>
      <c r="AD541" s="2" t="str">
        <f>IF(Liste!F541="x",Liste!$C541,"")</f>
        <v>Reisedecke</v>
      </c>
      <c r="AE541" s="2" t="str">
        <f>IF(Liste!G541="x",Liste!$C541,"")</f>
        <v/>
      </c>
      <c r="AF541" s="2" t="str">
        <f>IF(Liste!H541="x",Liste!$C541,"")</f>
        <v/>
      </c>
      <c r="AG541" s="2" t="str">
        <f>IF(Liste!I541="x",Liste!$C541,"")</f>
        <v/>
      </c>
      <c r="AH541" s="2" t="str">
        <f>IF(Liste!J541="x",Liste!$C541,"")</f>
        <v/>
      </c>
      <c r="AI541" s="2" t="str">
        <f>IF(Liste!K541="x",Liste!$C541,"")</f>
        <v/>
      </c>
      <c r="AJ541" s="2" t="str">
        <f>IF(Liste!L541="x",Liste!$C541,"")</f>
        <v/>
      </c>
      <c r="AK541" s="2" t="str">
        <f>IF(Liste!M541="x",Liste!$C541,"")</f>
        <v/>
      </c>
      <c r="AL541" s="2" t="str">
        <f>IF(Liste!N541="x",Liste!$C541,"")</f>
        <v/>
      </c>
    </row>
    <row r="542" spans="1:38" x14ac:dyDescent="0.25">
      <c r="A542" s="1">
        <v>540</v>
      </c>
      <c r="B542" s="25" t="s">
        <v>422</v>
      </c>
      <c r="C542" s="25" t="s">
        <v>475</v>
      </c>
      <c r="D542" s="26">
        <f t="shared" si="8"/>
        <v>1</v>
      </c>
      <c r="E542" s="26"/>
      <c r="F542" s="26" t="s">
        <v>307</v>
      </c>
      <c r="G542" s="26"/>
      <c r="H542" s="26"/>
      <c r="I542" s="26"/>
      <c r="J542" s="26"/>
      <c r="K542" s="26"/>
      <c r="L542" s="26"/>
      <c r="M542" s="26"/>
      <c r="N542" s="26"/>
      <c r="AC542" s="2" t="str">
        <f>IF(Liste!E542="x",Liste!$C542,"")</f>
        <v/>
      </c>
      <c r="AD542" s="2" t="str">
        <f>IF(Liste!F542="x",Liste!$C542,"")</f>
        <v>Stirnlampe</v>
      </c>
      <c r="AE542" s="2" t="str">
        <f>IF(Liste!G542="x",Liste!$C542,"")</f>
        <v/>
      </c>
      <c r="AF542" s="2" t="str">
        <f>IF(Liste!H542="x",Liste!$C542,"")</f>
        <v/>
      </c>
      <c r="AG542" s="2" t="str">
        <f>IF(Liste!I542="x",Liste!$C542,"")</f>
        <v/>
      </c>
      <c r="AH542" s="2" t="str">
        <f>IF(Liste!J542="x",Liste!$C542,"")</f>
        <v/>
      </c>
      <c r="AI542" s="2" t="str">
        <f>IF(Liste!K542="x",Liste!$C542,"")</f>
        <v/>
      </c>
      <c r="AJ542" s="2" t="str">
        <f>IF(Liste!L542="x",Liste!$C542,"")</f>
        <v/>
      </c>
      <c r="AK542" s="2" t="str">
        <f>IF(Liste!M542="x",Liste!$C542,"")</f>
        <v/>
      </c>
      <c r="AL542" s="2" t="str">
        <f>IF(Liste!N542="x",Liste!$C542,"")</f>
        <v/>
      </c>
    </row>
    <row r="543" spans="1:38" x14ac:dyDescent="0.25">
      <c r="A543" s="1">
        <v>541</v>
      </c>
      <c r="B543" s="25" t="s">
        <v>422</v>
      </c>
      <c r="C543" s="25" t="s">
        <v>476</v>
      </c>
      <c r="D543" s="26">
        <f t="shared" si="8"/>
        <v>1</v>
      </c>
      <c r="E543" s="26"/>
      <c r="F543" s="26" t="s">
        <v>307</v>
      </c>
      <c r="G543" s="26"/>
      <c r="H543" s="26"/>
      <c r="I543" s="26"/>
      <c r="J543" s="26"/>
      <c r="K543" s="26"/>
      <c r="L543" s="26"/>
      <c r="M543" s="26"/>
      <c r="N543" s="26"/>
      <c r="AC543" s="2" t="str">
        <f>IF(Liste!E543="x",Liste!$C543,"")</f>
        <v/>
      </c>
      <c r="AD543" s="2" t="str">
        <f>IF(Liste!F543="x",Liste!$C543,"")</f>
        <v>Regenschirm</v>
      </c>
      <c r="AE543" s="2" t="str">
        <f>IF(Liste!G543="x",Liste!$C543,"")</f>
        <v/>
      </c>
      <c r="AF543" s="2" t="str">
        <f>IF(Liste!H543="x",Liste!$C543,"")</f>
        <v/>
      </c>
      <c r="AG543" s="2" t="str">
        <f>IF(Liste!I543="x",Liste!$C543,"")</f>
        <v/>
      </c>
      <c r="AH543" s="2" t="str">
        <f>IF(Liste!J543="x",Liste!$C543,"")</f>
        <v/>
      </c>
      <c r="AI543" s="2" t="str">
        <f>IF(Liste!K543="x",Liste!$C543,"")</f>
        <v/>
      </c>
      <c r="AJ543" s="2" t="str">
        <f>IF(Liste!L543="x",Liste!$C543,"")</f>
        <v/>
      </c>
      <c r="AK543" s="2" t="str">
        <f>IF(Liste!M543="x",Liste!$C543,"")</f>
        <v/>
      </c>
      <c r="AL543" s="2" t="str">
        <f>IF(Liste!N543="x",Liste!$C543,"")</f>
        <v/>
      </c>
    </row>
    <row r="544" spans="1:38" x14ac:dyDescent="0.25">
      <c r="A544" s="1">
        <v>542</v>
      </c>
      <c r="B544" s="25" t="s">
        <v>422</v>
      </c>
      <c r="C544" s="25" t="s">
        <v>477</v>
      </c>
      <c r="D544" s="26">
        <f t="shared" si="8"/>
        <v>1</v>
      </c>
      <c r="E544" s="26"/>
      <c r="F544" s="26" t="s">
        <v>307</v>
      </c>
      <c r="G544" s="26"/>
      <c r="H544" s="26"/>
      <c r="I544" s="26"/>
      <c r="J544" s="26"/>
      <c r="K544" s="26"/>
      <c r="L544" s="26"/>
      <c r="M544" s="26"/>
      <c r="N544" s="26"/>
      <c r="AC544" s="2" t="str">
        <f>IF(Liste!E544="x",Liste!$C544,"")</f>
        <v/>
      </c>
      <c r="AD544" s="2" t="str">
        <f>IF(Liste!F544="x",Liste!$C544,"")</f>
        <v>Bettwäsche</v>
      </c>
      <c r="AE544" s="2" t="str">
        <f>IF(Liste!G544="x",Liste!$C544,"")</f>
        <v/>
      </c>
      <c r="AF544" s="2" t="str">
        <f>IF(Liste!H544="x",Liste!$C544,"")</f>
        <v/>
      </c>
      <c r="AG544" s="2" t="str">
        <f>IF(Liste!I544="x",Liste!$C544,"")</f>
        <v/>
      </c>
      <c r="AH544" s="2" t="str">
        <f>IF(Liste!J544="x",Liste!$C544,"")</f>
        <v/>
      </c>
      <c r="AI544" s="2" t="str">
        <f>IF(Liste!K544="x",Liste!$C544,"")</f>
        <v/>
      </c>
      <c r="AJ544" s="2" t="str">
        <f>IF(Liste!L544="x",Liste!$C544,"")</f>
        <v/>
      </c>
      <c r="AK544" s="2" t="str">
        <f>IF(Liste!M544="x",Liste!$C544,"")</f>
        <v/>
      </c>
      <c r="AL544" s="2" t="str">
        <f>IF(Liste!N544="x",Liste!$C544,"")</f>
        <v/>
      </c>
    </row>
    <row r="545" spans="1:38" x14ac:dyDescent="0.25">
      <c r="A545" s="1">
        <v>543</v>
      </c>
      <c r="B545" s="25" t="s">
        <v>422</v>
      </c>
      <c r="C545" s="25" t="s">
        <v>478</v>
      </c>
      <c r="D545" s="26">
        <f t="shared" si="8"/>
        <v>1</v>
      </c>
      <c r="E545" s="26"/>
      <c r="F545" s="26" t="s">
        <v>307</v>
      </c>
      <c r="G545" s="26"/>
      <c r="H545" s="26"/>
      <c r="I545" s="26"/>
      <c r="J545" s="26"/>
      <c r="K545" s="26"/>
      <c r="L545" s="26"/>
      <c r="M545" s="26"/>
      <c r="N545" s="26"/>
      <c r="AC545" s="2" t="str">
        <f>IF(Liste!E545="x",Liste!$C545,"")</f>
        <v/>
      </c>
      <c r="AD545" s="2" t="str">
        <f>IF(Liste!F545="x",Liste!$C545,"")</f>
        <v>Campinglaterne</v>
      </c>
      <c r="AE545" s="2" t="str">
        <f>IF(Liste!G545="x",Liste!$C545,"")</f>
        <v/>
      </c>
      <c r="AF545" s="2" t="str">
        <f>IF(Liste!H545="x",Liste!$C545,"")</f>
        <v/>
      </c>
      <c r="AG545" s="2" t="str">
        <f>IF(Liste!I545="x",Liste!$C545,"")</f>
        <v/>
      </c>
      <c r="AH545" s="2" t="str">
        <f>IF(Liste!J545="x",Liste!$C545,"")</f>
        <v/>
      </c>
      <c r="AI545" s="2" t="str">
        <f>IF(Liste!K545="x",Liste!$C545,"")</f>
        <v/>
      </c>
      <c r="AJ545" s="2" t="str">
        <f>IF(Liste!L545="x",Liste!$C545,"")</f>
        <v/>
      </c>
      <c r="AK545" s="2" t="str">
        <f>IF(Liste!M545="x",Liste!$C545,"")</f>
        <v/>
      </c>
      <c r="AL545" s="2" t="str">
        <f>IF(Liste!N545="x",Liste!$C545,"")</f>
        <v/>
      </c>
    </row>
    <row r="546" spans="1:38" x14ac:dyDescent="0.25">
      <c r="A546" s="1">
        <v>544</v>
      </c>
      <c r="B546" s="25" t="s">
        <v>422</v>
      </c>
      <c r="C546" s="25" t="s">
        <v>479</v>
      </c>
      <c r="D546" s="26">
        <f t="shared" si="8"/>
        <v>2</v>
      </c>
      <c r="E546" s="26"/>
      <c r="F546" s="26" t="s">
        <v>307</v>
      </c>
      <c r="G546" s="26"/>
      <c r="H546" s="26"/>
      <c r="I546" s="26" t="s">
        <v>307</v>
      </c>
      <c r="J546" s="26"/>
      <c r="K546" s="26"/>
      <c r="L546" s="26"/>
      <c r="M546" s="26"/>
      <c r="N546" s="26"/>
      <c r="AC546" s="2" t="str">
        <f>IF(Liste!E546="x",Liste!$C546,"")</f>
        <v/>
      </c>
      <c r="AD546" s="2" t="str">
        <f>IF(Liste!F546="x",Liste!$C546,"")</f>
        <v>Campingstuhl</v>
      </c>
      <c r="AE546" s="2" t="str">
        <f>IF(Liste!G546="x",Liste!$C546,"")</f>
        <v/>
      </c>
      <c r="AF546" s="2" t="str">
        <f>IF(Liste!H546="x",Liste!$C546,"")</f>
        <v/>
      </c>
      <c r="AG546" s="2" t="str">
        <f>IF(Liste!I546="x",Liste!$C546,"")</f>
        <v>Campingstuhl</v>
      </c>
      <c r="AH546" s="2" t="str">
        <f>IF(Liste!J546="x",Liste!$C546,"")</f>
        <v/>
      </c>
      <c r="AI546" s="2" t="str">
        <f>IF(Liste!K546="x",Liste!$C546,"")</f>
        <v/>
      </c>
      <c r="AJ546" s="2" t="str">
        <f>IF(Liste!L546="x",Liste!$C546,"")</f>
        <v/>
      </c>
      <c r="AK546" s="2" t="str">
        <f>IF(Liste!M546="x",Liste!$C546,"")</f>
        <v/>
      </c>
      <c r="AL546" s="2" t="str">
        <f>IF(Liste!N546="x",Liste!$C546,"")</f>
        <v/>
      </c>
    </row>
    <row r="547" spans="1:38" x14ac:dyDescent="0.25">
      <c r="A547" s="1">
        <v>545</v>
      </c>
      <c r="B547" s="25" t="s">
        <v>422</v>
      </c>
      <c r="C547" s="25" t="s">
        <v>480</v>
      </c>
      <c r="D547" s="26">
        <f t="shared" si="8"/>
        <v>1</v>
      </c>
      <c r="E547" s="26"/>
      <c r="F547" s="26" t="s">
        <v>307</v>
      </c>
      <c r="G547" s="26"/>
      <c r="H547" s="26"/>
      <c r="I547" s="26"/>
      <c r="J547" s="26"/>
      <c r="K547" s="26"/>
      <c r="L547" s="26"/>
      <c r="M547" s="26"/>
      <c r="N547" s="26"/>
      <c r="AC547" s="2" t="str">
        <f>IF(Liste!E547="x",Liste!$C547,"")</f>
        <v/>
      </c>
      <c r="AD547" s="2" t="str">
        <f>IF(Liste!F547="x",Liste!$C547,"")</f>
        <v>Campingtisch</v>
      </c>
      <c r="AE547" s="2" t="str">
        <f>IF(Liste!G547="x",Liste!$C547,"")</f>
        <v/>
      </c>
      <c r="AF547" s="2" t="str">
        <f>IF(Liste!H547="x",Liste!$C547,"")</f>
        <v/>
      </c>
      <c r="AG547" s="2" t="str">
        <f>IF(Liste!I547="x",Liste!$C547,"")</f>
        <v/>
      </c>
      <c r="AH547" s="2" t="str">
        <f>IF(Liste!J547="x",Liste!$C547,"")</f>
        <v/>
      </c>
      <c r="AI547" s="2" t="str">
        <f>IF(Liste!K547="x",Liste!$C547,"")</f>
        <v/>
      </c>
      <c r="AJ547" s="2" t="str">
        <f>IF(Liste!L547="x",Liste!$C547,"")</f>
        <v/>
      </c>
      <c r="AK547" s="2" t="str">
        <f>IF(Liste!M547="x",Liste!$C547,"")</f>
        <v/>
      </c>
      <c r="AL547" s="2" t="str">
        <f>IF(Liste!N547="x",Liste!$C547,"")</f>
        <v/>
      </c>
    </row>
    <row r="548" spans="1:38" x14ac:dyDescent="0.25">
      <c r="A548" s="1">
        <v>546</v>
      </c>
      <c r="B548" s="25" t="s">
        <v>422</v>
      </c>
      <c r="C548" s="25" t="s">
        <v>481</v>
      </c>
      <c r="D548" s="26">
        <f t="shared" si="8"/>
        <v>1</v>
      </c>
      <c r="E548" s="26"/>
      <c r="F548" s="26" t="s">
        <v>307</v>
      </c>
      <c r="G548" s="26"/>
      <c r="H548" s="26"/>
      <c r="I548" s="26"/>
      <c r="J548" s="26"/>
      <c r="K548" s="26"/>
      <c r="L548" s="26"/>
      <c r="M548" s="26"/>
      <c r="N548" s="26"/>
      <c r="AC548" s="2" t="str">
        <f>IF(Liste!E548="x",Liste!$C548,"")</f>
        <v/>
      </c>
      <c r="AD548" s="2" t="str">
        <f>IF(Liste!F548="x",Liste!$C548,"")</f>
        <v>Lampions</v>
      </c>
      <c r="AE548" s="2" t="str">
        <f>IF(Liste!G548="x",Liste!$C548,"")</f>
        <v/>
      </c>
      <c r="AF548" s="2" t="str">
        <f>IF(Liste!H548="x",Liste!$C548,"")</f>
        <v/>
      </c>
      <c r="AG548" s="2" t="str">
        <f>IF(Liste!I548="x",Liste!$C548,"")</f>
        <v/>
      </c>
      <c r="AH548" s="2" t="str">
        <f>IF(Liste!J548="x",Liste!$C548,"")</f>
        <v/>
      </c>
      <c r="AI548" s="2" t="str">
        <f>IF(Liste!K548="x",Liste!$C548,"")</f>
        <v/>
      </c>
      <c r="AJ548" s="2" t="str">
        <f>IF(Liste!L548="x",Liste!$C548,"")</f>
        <v/>
      </c>
      <c r="AK548" s="2" t="str">
        <f>IF(Liste!M548="x",Liste!$C548,"")</f>
        <v/>
      </c>
      <c r="AL548" s="2" t="str">
        <f>IF(Liste!N548="x",Liste!$C548,"")</f>
        <v/>
      </c>
    </row>
    <row r="549" spans="1:38" x14ac:dyDescent="0.25">
      <c r="A549" s="1">
        <v>547</v>
      </c>
      <c r="B549" s="25" t="s">
        <v>422</v>
      </c>
      <c r="C549" s="25" t="s">
        <v>486</v>
      </c>
      <c r="D549" s="26">
        <f t="shared" si="8"/>
        <v>1</v>
      </c>
      <c r="E549" s="26"/>
      <c r="F549" s="26" t="s">
        <v>307</v>
      </c>
      <c r="G549" s="26"/>
      <c r="H549" s="26"/>
      <c r="I549" s="26"/>
      <c r="J549" s="26"/>
      <c r="K549" s="26"/>
      <c r="L549" s="26"/>
      <c r="M549" s="26"/>
      <c r="N549" s="26"/>
      <c r="AC549" s="2" t="str">
        <f>IF(Liste!E549="x",Liste!$C549,"")</f>
        <v/>
      </c>
      <c r="AD549" s="2" t="str">
        <f>IF(Liste!F549="x",Liste!$C549,"")</f>
        <v>Abspannleine</v>
      </c>
      <c r="AE549" s="2" t="str">
        <f>IF(Liste!G549="x",Liste!$C549,"")</f>
        <v/>
      </c>
      <c r="AF549" s="2" t="str">
        <f>IF(Liste!H549="x",Liste!$C549,"")</f>
        <v/>
      </c>
      <c r="AG549" s="2" t="str">
        <f>IF(Liste!I549="x",Liste!$C549,"")</f>
        <v/>
      </c>
      <c r="AH549" s="2" t="str">
        <f>IF(Liste!J549="x",Liste!$C549,"")</f>
        <v/>
      </c>
      <c r="AI549" s="2" t="str">
        <f>IF(Liste!K549="x",Liste!$C549,"")</f>
        <v/>
      </c>
      <c r="AJ549" s="2" t="str">
        <f>IF(Liste!L549="x",Liste!$C549,"")</f>
        <v/>
      </c>
      <c r="AK549" s="2" t="str">
        <f>IF(Liste!M549="x",Liste!$C549,"")</f>
        <v/>
      </c>
      <c r="AL549" s="2" t="str">
        <f>IF(Liste!N549="x",Liste!$C549,"")</f>
        <v/>
      </c>
    </row>
    <row r="550" spans="1:38" x14ac:dyDescent="0.25">
      <c r="A550" s="1">
        <v>548</v>
      </c>
      <c r="B550" s="25" t="s">
        <v>422</v>
      </c>
      <c r="C550" s="25" t="s">
        <v>487</v>
      </c>
      <c r="D550" s="26">
        <f t="shared" si="8"/>
        <v>1</v>
      </c>
      <c r="E550" s="26"/>
      <c r="F550" s="26" t="s">
        <v>307</v>
      </c>
      <c r="G550" s="26"/>
      <c r="H550" s="26"/>
      <c r="I550" s="26"/>
      <c r="J550" s="26"/>
      <c r="K550" s="26"/>
      <c r="L550" s="26"/>
      <c r="M550" s="26"/>
      <c r="N550" s="26"/>
      <c r="AC550" s="2" t="str">
        <f>IF(Liste!E550="x",Liste!$C550,"")</f>
        <v/>
      </c>
      <c r="AD550" s="2" t="str">
        <f>IF(Liste!F550="x",Liste!$C550,"")</f>
        <v>Ersatzrad</v>
      </c>
      <c r="AE550" s="2" t="str">
        <f>IF(Liste!G550="x",Liste!$C550,"")</f>
        <v/>
      </c>
      <c r="AF550" s="2" t="str">
        <f>IF(Liste!H550="x",Liste!$C550,"")</f>
        <v/>
      </c>
      <c r="AG550" s="2" t="str">
        <f>IF(Liste!I550="x",Liste!$C550,"")</f>
        <v/>
      </c>
      <c r="AH550" s="2" t="str">
        <f>IF(Liste!J550="x",Liste!$C550,"")</f>
        <v/>
      </c>
      <c r="AI550" s="2" t="str">
        <f>IF(Liste!K550="x",Liste!$C550,"")</f>
        <v/>
      </c>
      <c r="AJ550" s="2" t="str">
        <f>IF(Liste!L550="x",Liste!$C550,"")</f>
        <v/>
      </c>
      <c r="AK550" s="2" t="str">
        <f>IF(Liste!M550="x",Liste!$C550,"")</f>
        <v/>
      </c>
      <c r="AL550" s="2" t="str">
        <f>IF(Liste!N550="x",Liste!$C550,"")</f>
        <v/>
      </c>
    </row>
    <row r="551" spans="1:38" x14ac:dyDescent="0.25">
      <c r="A551" s="1">
        <v>549</v>
      </c>
      <c r="B551" s="25" t="s">
        <v>422</v>
      </c>
      <c r="C551" s="25" t="s">
        <v>488</v>
      </c>
      <c r="D551" s="26">
        <f t="shared" si="8"/>
        <v>1</v>
      </c>
      <c r="E551" s="26"/>
      <c r="F551" s="26" t="s">
        <v>307</v>
      </c>
      <c r="G551" s="26"/>
      <c r="H551" s="26"/>
      <c r="I551" s="26"/>
      <c r="J551" s="26"/>
      <c r="K551" s="26"/>
      <c r="L551" s="26"/>
      <c r="M551" s="26"/>
      <c r="N551" s="26"/>
      <c r="AC551" s="2" t="str">
        <f>IF(Liste!E551="x",Liste!$C551,"")</f>
        <v/>
      </c>
      <c r="AD551" s="2" t="str">
        <f>IF(Liste!F551="x",Liste!$C551,"")</f>
        <v>Gasmelder</v>
      </c>
      <c r="AE551" s="2" t="str">
        <f>IF(Liste!G551="x",Liste!$C551,"")</f>
        <v/>
      </c>
      <c r="AF551" s="2" t="str">
        <f>IF(Liste!H551="x",Liste!$C551,"")</f>
        <v/>
      </c>
      <c r="AG551" s="2" t="str">
        <f>IF(Liste!I551="x",Liste!$C551,"")</f>
        <v/>
      </c>
      <c r="AH551" s="2" t="str">
        <f>IF(Liste!J551="x",Liste!$C551,"")</f>
        <v/>
      </c>
      <c r="AI551" s="2" t="str">
        <f>IF(Liste!K551="x",Liste!$C551,"")</f>
        <v/>
      </c>
      <c r="AJ551" s="2" t="str">
        <f>IF(Liste!L551="x",Liste!$C551,"")</f>
        <v/>
      </c>
      <c r="AK551" s="2" t="str">
        <f>IF(Liste!M551="x",Liste!$C551,"")</f>
        <v/>
      </c>
      <c r="AL551" s="2" t="str">
        <f>IF(Liste!N551="x",Liste!$C551,"")</f>
        <v/>
      </c>
    </row>
    <row r="552" spans="1:38" x14ac:dyDescent="0.25">
      <c r="A552" s="1">
        <v>550</v>
      </c>
      <c r="B552" s="25" t="s">
        <v>422</v>
      </c>
      <c r="C552" s="25" t="s">
        <v>502</v>
      </c>
      <c r="D552" s="26">
        <f t="shared" si="8"/>
        <v>1</v>
      </c>
      <c r="E552" s="26"/>
      <c r="F552" s="26" t="s">
        <v>307</v>
      </c>
      <c r="G552" s="26"/>
      <c r="H552" s="26"/>
      <c r="I552" s="26"/>
      <c r="J552" s="26"/>
      <c r="K552" s="26"/>
      <c r="L552" s="26"/>
      <c r="M552" s="26"/>
      <c r="N552" s="26"/>
      <c r="AC552" s="2" t="str">
        <f>IF(Liste!E552="x",Liste!$C552,"")</f>
        <v/>
      </c>
      <c r="AD552" s="2" t="str">
        <f>IF(Liste!F552="x",Liste!$C552,"")</f>
        <v>Gießkanne</v>
      </c>
      <c r="AE552" s="2" t="str">
        <f>IF(Liste!G552="x",Liste!$C552,"")</f>
        <v/>
      </c>
      <c r="AF552" s="2" t="str">
        <f>IF(Liste!H552="x",Liste!$C552,"")</f>
        <v/>
      </c>
      <c r="AG552" s="2" t="str">
        <f>IF(Liste!I552="x",Liste!$C552,"")</f>
        <v/>
      </c>
      <c r="AH552" s="2" t="str">
        <f>IF(Liste!J552="x",Liste!$C552,"")</f>
        <v/>
      </c>
      <c r="AI552" s="2" t="str">
        <f>IF(Liste!K552="x",Liste!$C552,"")</f>
        <v/>
      </c>
      <c r="AJ552" s="2" t="str">
        <f>IF(Liste!L552="x",Liste!$C552,"")</f>
        <v/>
      </c>
      <c r="AK552" s="2" t="str">
        <f>IF(Liste!M552="x",Liste!$C552,"")</f>
        <v/>
      </c>
      <c r="AL552" s="2" t="str">
        <f>IF(Liste!N552="x",Liste!$C552,"")</f>
        <v/>
      </c>
    </row>
    <row r="553" spans="1:38" x14ac:dyDescent="0.25">
      <c r="A553" s="1">
        <v>551</v>
      </c>
      <c r="B553" s="25" t="s">
        <v>422</v>
      </c>
      <c r="C553" s="25" t="s">
        <v>490</v>
      </c>
      <c r="D553" s="26">
        <f t="shared" si="8"/>
        <v>0</v>
      </c>
      <c r="E553" s="26"/>
      <c r="F553" s="26"/>
      <c r="G553" s="26"/>
      <c r="H553" s="26"/>
      <c r="I553" s="26"/>
      <c r="J553" s="26"/>
      <c r="K553" s="26"/>
      <c r="L553" s="26"/>
      <c r="M553" s="26"/>
      <c r="N553" s="26"/>
      <c r="AC553" s="2" t="str">
        <f>IF(Liste!E553="x",Liste!$C553,"")</f>
        <v/>
      </c>
      <c r="AD553" s="2" t="str">
        <f>IF(Liste!F553="x",Liste!$C553,"")</f>
        <v/>
      </c>
      <c r="AE553" s="2" t="str">
        <f>IF(Liste!G553="x",Liste!$C553,"")</f>
        <v/>
      </c>
      <c r="AF553" s="2" t="str">
        <f>IF(Liste!H553="x",Liste!$C553,"")</f>
        <v/>
      </c>
      <c r="AG553" s="2" t="str">
        <f>IF(Liste!I553="x",Liste!$C553,"")</f>
        <v/>
      </c>
      <c r="AH553" s="2" t="str">
        <f>IF(Liste!J553="x",Liste!$C553,"")</f>
        <v/>
      </c>
      <c r="AI553" s="2" t="str">
        <f>IF(Liste!K553="x",Liste!$C553,"")</f>
        <v/>
      </c>
      <c r="AJ553" s="2" t="str">
        <f>IF(Liste!L553="x",Liste!$C553,"")</f>
        <v/>
      </c>
      <c r="AK553" s="2" t="str">
        <f>IF(Liste!M553="x",Liste!$C553,"")</f>
        <v/>
      </c>
      <c r="AL553" s="2" t="str">
        <f>IF(Liste!N553="x",Liste!$C553,"")</f>
        <v/>
      </c>
    </row>
    <row r="554" spans="1:38" x14ac:dyDescent="0.25">
      <c r="A554" s="1">
        <v>552</v>
      </c>
      <c r="B554" s="25" t="s">
        <v>422</v>
      </c>
      <c r="C554" s="25" t="s">
        <v>491</v>
      </c>
      <c r="D554" s="26">
        <f t="shared" si="8"/>
        <v>1</v>
      </c>
      <c r="E554" s="26"/>
      <c r="F554" s="26" t="s">
        <v>307</v>
      </c>
      <c r="G554" s="26"/>
      <c r="H554" s="26"/>
      <c r="I554" s="26"/>
      <c r="J554" s="26"/>
      <c r="K554" s="26"/>
      <c r="L554" s="26"/>
      <c r="M554" s="26"/>
      <c r="N554" s="26"/>
      <c r="AC554" s="2" t="str">
        <f>IF(Liste!E554="x",Liste!$C554,"")</f>
        <v/>
      </c>
      <c r="AD554" s="2" t="str">
        <f>IF(Liste!F554="x",Liste!$C554,"")</f>
        <v>Wasserwaage</v>
      </c>
      <c r="AE554" s="2" t="str">
        <f>IF(Liste!G554="x",Liste!$C554,"")</f>
        <v/>
      </c>
      <c r="AF554" s="2" t="str">
        <f>IF(Liste!H554="x",Liste!$C554,"")</f>
        <v/>
      </c>
      <c r="AG554" s="2" t="str">
        <f>IF(Liste!I554="x",Liste!$C554,"")</f>
        <v/>
      </c>
      <c r="AH554" s="2" t="str">
        <f>IF(Liste!J554="x",Liste!$C554,"")</f>
        <v/>
      </c>
      <c r="AI554" s="2" t="str">
        <f>IF(Liste!K554="x",Liste!$C554,"")</f>
        <v/>
      </c>
      <c r="AJ554" s="2" t="str">
        <f>IF(Liste!L554="x",Liste!$C554,"")</f>
        <v/>
      </c>
      <c r="AK554" s="2" t="str">
        <f>IF(Liste!M554="x",Liste!$C554,"")</f>
        <v/>
      </c>
      <c r="AL554" s="2" t="str">
        <f>IF(Liste!N554="x",Liste!$C554,"")</f>
        <v/>
      </c>
    </row>
    <row r="555" spans="1:38" x14ac:dyDescent="0.25">
      <c r="A555" s="1">
        <v>553</v>
      </c>
      <c r="B555" s="25" t="s">
        <v>422</v>
      </c>
      <c r="C555" s="25" t="s">
        <v>492</v>
      </c>
      <c r="D555" s="26">
        <f t="shared" si="8"/>
        <v>1</v>
      </c>
      <c r="E555" s="26"/>
      <c r="F555" s="26" t="s">
        <v>307</v>
      </c>
      <c r="G555" s="26"/>
      <c r="H555" s="26"/>
      <c r="I555" s="26"/>
      <c r="J555" s="26"/>
      <c r="K555" s="26"/>
      <c r="L555" s="26"/>
      <c r="M555" s="26"/>
      <c r="N555" s="26"/>
      <c r="AC555" s="2" t="str">
        <f>IF(Liste!E555="x",Liste!$C555,"")</f>
        <v/>
      </c>
      <c r="AD555" s="2" t="str">
        <f>IF(Liste!F555="x",Liste!$C555,"")</f>
        <v>Feuerlöscher</v>
      </c>
      <c r="AE555" s="2" t="str">
        <f>IF(Liste!G555="x",Liste!$C555,"")</f>
        <v/>
      </c>
      <c r="AF555" s="2" t="str">
        <f>IF(Liste!H555="x",Liste!$C555,"")</f>
        <v/>
      </c>
      <c r="AG555" s="2" t="str">
        <f>IF(Liste!I555="x",Liste!$C555,"")</f>
        <v/>
      </c>
      <c r="AH555" s="2" t="str">
        <f>IF(Liste!J555="x",Liste!$C555,"")</f>
        <v/>
      </c>
      <c r="AI555" s="2" t="str">
        <f>IF(Liste!K555="x",Liste!$C555,"")</f>
        <v/>
      </c>
      <c r="AJ555" s="2" t="str">
        <f>IF(Liste!L555="x",Liste!$C555,"")</f>
        <v/>
      </c>
      <c r="AK555" s="2" t="str">
        <f>IF(Liste!M555="x",Liste!$C555,"")</f>
        <v/>
      </c>
      <c r="AL555" s="2" t="str">
        <f>IF(Liste!N555="x",Liste!$C555,"")</f>
        <v/>
      </c>
    </row>
    <row r="556" spans="1:38" x14ac:dyDescent="0.25">
      <c r="A556" s="1">
        <v>554</v>
      </c>
      <c r="B556" s="25" t="s">
        <v>422</v>
      </c>
      <c r="C556" s="25" t="s">
        <v>493</v>
      </c>
      <c r="D556" s="26">
        <f t="shared" si="8"/>
        <v>1</v>
      </c>
      <c r="E556" s="26"/>
      <c r="F556" s="26" t="s">
        <v>307</v>
      </c>
      <c r="G556" s="26"/>
      <c r="H556" s="26"/>
      <c r="I556" s="26"/>
      <c r="J556" s="26"/>
      <c r="K556" s="26"/>
      <c r="L556" s="26"/>
      <c r="M556" s="26"/>
      <c r="N556" s="26"/>
      <c r="AC556" s="2" t="str">
        <f>IF(Liste!E556="x",Liste!$C556,"")</f>
        <v/>
      </c>
      <c r="AD556" s="2" t="str">
        <f>IF(Liste!F556="x",Liste!$C556,"")</f>
        <v>Tischdecke</v>
      </c>
      <c r="AE556" s="2" t="str">
        <f>IF(Liste!G556="x",Liste!$C556,"")</f>
        <v/>
      </c>
      <c r="AF556" s="2" t="str">
        <f>IF(Liste!H556="x",Liste!$C556,"")</f>
        <v/>
      </c>
      <c r="AG556" s="2" t="str">
        <f>IF(Liste!I556="x",Liste!$C556,"")</f>
        <v/>
      </c>
      <c r="AH556" s="2" t="str">
        <f>IF(Liste!J556="x",Liste!$C556,"")</f>
        <v/>
      </c>
      <c r="AI556" s="2" t="str">
        <f>IF(Liste!K556="x",Liste!$C556,"")</f>
        <v/>
      </c>
      <c r="AJ556" s="2" t="str">
        <f>IF(Liste!L556="x",Liste!$C556,"")</f>
        <v/>
      </c>
      <c r="AK556" s="2" t="str">
        <f>IF(Liste!M556="x",Liste!$C556,"")</f>
        <v/>
      </c>
      <c r="AL556" s="2" t="str">
        <f>IF(Liste!N556="x",Liste!$C556,"")</f>
        <v/>
      </c>
    </row>
    <row r="557" spans="1:38" x14ac:dyDescent="0.25">
      <c r="A557" s="1">
        <v>555</v>
      </c>
      <c r="B557" s="25" t="s">
        <v>422</v>
      </c>
      <c r="C557" s="25" t="s">
        <v>500</v>
      </c>
      <c r="D557" s="26">
        <f t="shared" si="8"/>
        <v>1</v>
      </c>
      <c r="E557" s="26"/>
      <c r="F557" s="26" t="s">
        <v>307</v>
      </c>
      <c r="G557" s="26"/>
      <c r="H557" s="26"/>
      <c r="I557" s="26"/>
      <c r="J557" s="26"/>
      <c r="K557" s="26"/>
      <c r="L557" s="26"/>
      <c r="M557" s="26"/>
      <c r="N557" s="26"/>
      <c r="AC557" s="2" t="str">
        <f>IF(Liste!E557="x",Liste!$C557,"")</f>
        <v/>
      </c>
      <c r="AD557" s="2" t="str">
        <f>IF(Liste!F557="x",Liste!$C557,"")</f>
        <v>Spülunterlage</v>
      </c>
      <c r="AE557" s="2" t="str">
        <f>IF(Liste!G557="x",Liste!$C557,"")</f>
        <v/>
      </c>
      <c r="AF557" s="2" t="str">
        <f>IF(Liste!H557="x",Liste!$C557,"")</f>
        <v/>
      </c>
      <c r="AG557" s="2" t="str">
        <f>IF(Liste!I557="x",Liste!$C557,"")</f>
        <v/>
      </c>
      <c r="AH557" s="2" t="str">
        <f>IF(Liste!J557="x",Liste!$C557,"")</f>
        <v/>
      </c>
      <c r="AI557" s="2" t="str">
        <f>IF(Liste!K557="x",Liste!$C557,"")</f>
        <v/>
      </c>
      <c r="AJ557" s="2" t="str">
        <f>IF(Liste!L557="x",Liste!$C557,"")</f>
        <v/>
      </c>
      <c r="AK557" s="2" t="str">
        <f>IF(Liste!M557="x",Liste!$C557,"")</f>
        <v/>
      </c>
      <c r="AL557" s="2" t="str">
        <f>IF(Liste!N557="x",Liste!$C557,"")</f>
        <v/>
      </c>
    </row>
    <row r="558" spans="1:38" x14ac:dyDescent="0.25">
      <c r="A558" s="1">
        <v>556</v>
      </c>
      <c r="B558" s="25" t="s">
        <v>422</v>
      </c>
      <c r="C558" s="25" t="s">
        <v>501</v>
      </c>
      <c r="D558" s="26">
        <f t="shared" si="8"/>
        <v>1</v>
      </c>
      <c r="E558" s="26"/>
      <c r="F558" s="26" t="s">
        <v>307</v>
      </c>
      <c r="G558" s="26"/>
      <c r="H558" s="26"/>
      <c r="I558" s="26"/>
      <c r="J558" s="26"/>
      <c r="K558" s="26"/>
      <c r="L558" s="26"/>
      <c r="M558" s="26"/>
      <c r="N558" s="26"/>
      <c r="AC558" s="2" t="str">
        <f>IF(Liste!E558="x",Liste!$C558,"")</f>
        <v/>
      </c>
      <c r="AD558" s="2" t="str">
        <f>IF(Liste!F558="x",Liste!$C558,"")</f>
        <v>Staffelei</v>
      </c>
      <c r="AE558" s="2" t="str">
        <f>IF(Liste!G558="x",Liste!$C558,"")</f>
        <v/>
      </c>
      <c r="AF558" s="2" t="str">
        <f>IF(Liste!H558="x",Liste!$C558,"")</f>
        <v/>
      </c>
      <c r="AG558" s="2" t="str">
        <f>IF(Liste!I558="x",Liste!$C558,"")</f>
        <v/>
      </c>
      <c r="AH558" s="2" t="str">
        <f>IF(Liste!J558="x",Liste!$C558,"")</f>
        <v/>
      </c>
      <c r="AI558" s="2" t="str">
        <f>IF(Liste!K558="x",Liste!$C558,"")</f>
        <v/>
      </c>
      <c r="AJ558" s="2" t="str">
        <f>IF(Liste!L558="x",Liste!$C558,"")</f>
        <v/>
      </c>
      <c r="AK558" s="2" t="str">
        <f>IF(Liste!M558="x",Liste!$C558,"")</f>
        <v/>
      </c>
      <c r="AL558" s="2" t="str">
        <f>IF(Liste!N558="x",Liste!$C558,"")</f>
        <v/>
      </c>
    </row>
    <row r="559" spans="1:38" x14ac:dyDescent="0.25">
      <c r="A559" s="1">
        <v>557</v>
      </c>
      <c r="B559" s="25" t="s">
        <v>422</v>
      </c>
      <c r="C559" s="25" t="s">
        <v>503</v>
      </c>
      <c r="D559" s="26">
        <f t="shared" si="8"/>
        <v>1</v>
      </c>
      <c r="E559" s="26"/>
      <c r="F559" s="26" t="s">
        <v>307</v>
      </c>
      <c r="G559" s="26"/>
      <c r="H559" s="26"/>
      <c r="I559" s="26"/>
      <c r="J559" s="26"/>
      <c r="K559" s="26"/>
      <c r="L559" s="26"/>
      <c r="M559" s="26"/>
      <c r="N559" s="26"/>
      <c r="AC559" s="2" t="str">
        <f>IF(Liste!E559="x",Liste!$C559,"")</f>
        <v/>
      </c>
      <c r="AD559" s="2" t="str">
        <f>IF(Liste!F559="x",Liste!$C559,"")</f>
        <v>Kanister Brauchwasser</v>
      </c>
      <c r="AE559" s="2" t="str">
        <f>IF(Liste!G559="x",Liste!$C559,"")</f>
        <v/>
      </c>
      <c r="AF559" s="2" t="str">
        <f>IF(Liste!H559="x",Liste!$C559,"")</f>
        <v/>
      </c>
      <c r="AG559" s="2" t="str">
        <f>IF(Liste!I559="x",Liste!$C559,"")</f>
        <v/>
      </c>
      <c r="AH559" s="2" t="str">
        <f>IF(Liste!J559="x",Liste!$C559,"")</f>
        <v/>
      </c>
      <c r="AI559" s="2" t="str">
        <f>IF(Liste!K559="x",Liste!$C559,"")</f>
        <v/>
      </c>
      <c r="AJ559" s="2" t="str">
        <f>IF(Liste!L559="x",Liste!$C559,"")</f>
        <v/>
      </c>
      <c r="AK559" s="2" t="str">
        <f>IF(Liste!M559="x",Liste!$C559,"")</f>
        <v/>
      </c>
      <c r="AL559" s="2" t="str">
        <f>IF(Liste!N559="x",Liste!$C559,"")</f>
        <v/>
      </c>
    </row>
    <row r="560" spans="1:38" x14ac:dyDescent="0.25">
      <c r="A560" s="1">
        <v>558</v>
      </c>
      <c r="B560" s="25" t="s">
        <v>422</v>
      </c>
      <c r="C560" s="25" t="s">
        <v>504</v>
      </c>
      <c r="D560" s="26">
        <f t="shared" si="8"/>
        <v>1</v>
      </c>
      <c r="E560" s="26"/>
      <c r="F560" s="26" t="s">
        <v>307</v>
      </c>
      <c r="G560" s="26"/>
      <c r="H560" s="26"/>
      <c r="I560" s="26"/>
      <c r="J560" s="26"/>
      <c r="K560" s="26"/>
      <c r="L560" s="26"/>
      <c r="M560" s="26"/>
      <c r="N560" s="26"/>
      <c r="AC560" s="2" t="str">
        <f>IF(Liste!E560="x",Liste!$C560,"")</f>
        <v/>
      </c>
      <c r="AD560" s="2" t="str">
        <f>IF(Liste!F560="x",Liste!$C560,"")</f>
        <v>Unterlegplatten</v>
      </c>
      <c r="AE560" s="2" t="str">
        <f>IF(Liste!G560="x",Liste!$C560,"")</f>
        <v/>
      </c>
      <c r="AF560" s="2" t="str">
        <f>IF(Liste!H560="x",Liste!$C560,"")</f>
        <v/>
      </c>
      <c r="AG560" s="2" t="str">
        <f>IF(Liste!I560="x",Liste!$C560,"")</f>
        <v/>
      </c>
      <c r="AH560" s="2" t="str">
        <f>IF(Liste!J560="x",Liste!$C560,"")</f>
        <v/>
      </c>
      <c r="AI560" s="2" t="str">
        <f>IF(Liste!K560="x",Liste!$C560,"")</f>
        <v/>
      </c>
      <c r="AJ560" s="2" t="str">
        <f>IF(Liste!L560="x",Liste!$C560,"")</f>
        <v/>
      </c>
      <c r="AK560" s="2" t="str">
        <f>IF(Liste!M560="x",Liste!$C560,"")</f>
        <v/>
      </c>
      <c r="AL560" s="2" t="str">
        <f>IF(Liste!N560="x",Liste!$C560,"")</f>
        <v/>
      </c>
    </row>
    <row r="561" spans="1:38" x14ac:dyDescent="0.25">
      <c r="A561" s="1">
        <v>559</v>
      </c>
      <c r="B561" s="25" t="s">
        <v>422</v>
      </c>
      <c r="C561" s="25" t="s">
        <v>423</v>
      </c>
      <c r="D561" s="26">
        <f t="shared" si="8"/>
        <v>1</v>
      </c>
      <c r="E561" s="26"/>
      <c r="F561" s="26" t="s">
        <v>307</v>
      </c>
      <c r="G561" s="26"/>
      <c r="H561" s="26"/>
      <c r="I561" s="26"/>
      <c r="J561" s="26"/>
      <c r="K561" s="26"/>
      <c r="L561" s="26"/>
      <c r="M561" s="26"/>
      <c r="N561" s="26"/>
      <c r="AC561" s="2" t="str">
        <f>IF(Liste!E561="x",Liste!$C561,"")</f>
        <v/>
      </c>
      <c r="AD561" s="2" t="str">
        <f>IF(Liste!F561="x",Liste!$C561,"")</f>
        <v>Vorzelt</v>
      </c>
      <c r="AE561" s="2" t="str">
        <f>IF(Liste!G561="x",Liste!$C561,"")</f>
        <v/>
      </c>
      <c r="AF561" s="2" t="str">
        <f>IF(Liste!H561="x",Liste!$C561,"")</f>
        <v/>
      </c>
      <c r="AG561" s="2" t="str">
        <f>IF(Liste!I561="x",Liste!$C561,"")</f>
        <v/>
      </c>
      <c r="AH561" s="2" t="str">
        <f>IF(Liste!J561="x",Liste!$C561,"")</f>
        <v/>
      </c>
      <c r="AI561" s="2" t="str">
        <f>IF(Liste!K561="x",Liste!$C561,"")</f>
        <v/>
      </c>
      <c r="AJ561" s="2" t="str">
        <f>IF(Liste!L561="x",Liste!$C561,"")</f>
        <v/>
      </c>
      <c r="AK561" s="2" t="str">
        <f>IF(Liste!M561="x",Liste!$C561,"")</f>
        <v/>
      </c>
      <c r="AL561" s="2" t="str">
        <f>IF(Liste!N561="x",Liste!$C561,"")</f>
        <v/>
      </c>
    </row>
    <row r="562" spans="1:38" x14ac:dyDescent="0.25">
      <c r="A562" s="1">
        <v>560</v>
      </c>
      <c r="B562" s="25" t="s">
        <v>422</v>
      </c>
      <c r="C562" s="25" t="s">
        <v>425</v>
      </c>
      <c r="D562" s="26">
        <f t="shared" si="8"/>
        <v>1</v>
      </c>
      <c r="E562" s="26"/>
      <c r="F562" s="26" t="s">
        <v>307</v>
      </c>
      <c r="G562" s="26"/>
      <c r="H562" s="26"/>
      <c r="I562" s="26"/>
      <c r="J562" s="26"/>
      <c r="K562" s="26"/>
      <c r="L562" s="26"/>
      <c r="M562" s="26"/>
      <c r="N562" s="26"/>
      <c r="AC562" s="2" t="str">
        <f>IF(Liste!E562="x",Liste!$C562,"")</f>
        <v/>
      </c>
      <c r="AD562" s="2" t="str">
        <f>IF(Liste!F562="x",Liste!$C562,"")</f>
        <v>Teppich</v>
      </c>
      <c r="AE562" s="2" t="str">
        <f>IF(Liste!G562="x",Liste!$C562,"")</f>
        <v/>
      </c>
      <c r="AF562" s="2" t="str">
        <f>IF(Liste!H562="x",Liste!$C562,"")</f>
        <v/>
      </c>
      <c r="AG562" s="2" t="str">
        <f>IF(Liste!I562="x",Liste!$C562,"")</f>
        <v/>
      </c>
      <c r="AH562" s="2" t="str">
        <f>IF(Liste!J562="x",Liste!$C562,"")</f>
        <v/>
      </c>
      <c r="AI562" s="2" t="str">
        <f>IF(Liste!K562="x",Liste!$C562,"")</f>
        <v/>
      </c>
      <c r="AJ562" s="2" t="str">
        <f>IF(Liste!L562="x",Liste!$C562,"")</f>
        <v/>
      </c>
      <c r="AK562" s="2" t="str">
        <f>IF(Liste!M562="x",Liste!$C562,"")</f>
        <v/>
      </c>
      <c r="AL562" s="2" t="str">
        <f>IF(Liste!N562="x",Liste!$C562,"")</f>
        <v/>
      </c>
    </row>
    <row r="563" spans="1:38" x14ac:dyDescent="0.25">
      <c r="A563" s="1">
        <v>561</v>
      </c>
      <c r="B563" s="25" t="s">
        <v>422</v>
      </c>
      <c r="C563" s="25" t="s">
        <v>424</v>
      </c>
      <c r="D563" s="26">
        <f t="shared" si="8"/>
        <v>1</v>
      </c>
      <c r="E563" s="26"/>
      <c r="F563" s="26" t="s">
        <v>307</v>
      </c>
      <c r="G563" s="26"/>
      <c r="H563" s="26"/>
      <c r="I563" s="26"/>
      <c r="J563" s="26"/>
      <c r="K563" s="26"/>
      <c r="L563" s="26"/>
      <c r="M563" s="26"/>
      <c r="N563" s="26"/>
      <c r="AC563" s="2" t="str">
        <f>IF(Liste!E563="x",Liste!$C563,"")</f>
        <v/>
      </c>
      <c r="AD563" s="2" t="str">
        <f>IF(Liste!F563="x",Liste!$C563,"")</f>
        <v>Gasflasche</v>
      </c>
      <c r="AE563" s="2" t="str">
        <f>IF(Liste!G563="x",Liste!$C563,"")</f>
        <v/>
      </c>
      <c r="AF563" s="2" t="str">
        <f>IF(Liste!H563="x",Liste!$C563,"")</f>
        <v/>
      </c>
      <c r="AG563" s="2" t="str">
        <f>IF(Liste!I563="x",Liste!$C563,"")</f>
        <v/>
      </c>
      <c r="AH563" s="2" t="str">
        <f>IF(Liste!J563="x",Liste!$C563,"")</f>
        <v/>
      </c>
      <c r="AI563" s="2" t="str">
        <f>IF(Liste!K563="x",Liste!$C563,"")</f>
        <v/>
      </c>
      <c r="AJ563" s="2" t="str">
        <f>IF(Liste!L563="x",Liste!$C563,"")</f>
        <v/>
      </c>
      <c r="AK563" s="2" t="str">
        <f>IF(Liste!M563="x",Liste!$C563,"")</f>
        <v/>
      </c>
      <c r="AL563" s="2" t="str">
        <f>IF(Liste!N563="x",Liste!$C563,"")</f>
        <v/>
      </c>
    </row>
    <row r="564" spans="1:38" x14ac:dyDescent="0.25">
      <c r="A564" s="1">
        <v>562</v>
      </c>
      <c r="B564" s="25" t="s">
        <v>422</v>
      </c>
      <c r="C564" s="25" t="s">
        <v>507</v>
      </c>
      <c r="D564" s="26">
        <f t="shared" si="8"/>
        <v>1</v>
      </c>
      <c r="E564" s="26"/>
      <c r="F564" s="26" t="s">
        <v>307</v>
      </c>
      <c r="G564" s="26"/>
      <c r="H564" s="26"/>
      <c r="I564" s="26"/>
      <c r="J564" s="26"/>
      <c r="K564" s="26"/>
      <c r="L564" s="26"/>
      <c r="M564" s="26"/>
      <c r="N564" s="26"/>
      <c r="AC564" s="2" t="str">
        <f>IF(Liste!E564="x",Liste!$C564,"")</f>
        <v/>
      </c>
      <c r="AD564" s="2" t="str">
        <f>IF(Liste!F564="x",Liste!$C564,"")</f>
        <v>Mittel für Spültank</v>
      </c>
      <c r="AE564" s="2" t="str">
        <f>IF(Liste!G564="x",Liste!$C564,"")</f>
        <v/>
      </c>
      <c r="AF564" s="2" t="str">
        <f>IF(Liste!H564="x",Liste!$C564,"")</f>
        <v/>
      </c>
      <c r="AG564" s="2" t="str">
        <f>IF(Liste!I564="x",Liste!$C564,"")</f>
        <v/>
      </c>
      <c r="AH564" s="2" t="str">
        <f>IF(Liste!J564="x",Liste!$C564,"")</f>
        <v/>
      </c>
      <c r="AI564" s="2" t="str">
        <f>IF(Liste!K564="x",Liste!$C564,"")</f>
        <v/>
      </c>
      <c r="AJ564" s="2" t="str">
        <f>IF(Liste!L564="x",Liste!$C564,"")</f>
        <v/>
      </c>
      <c r="AK564" s="2" t="str">
        <f>IF(Liste!M564="x",Liste!$C564,"")</f>
        <v/>
      </c>
      <c r="AL564" s="2" t="str">
        <f>IF(Liste!N564="x",Liste!$C564,"")</f>
        <v/>
      </c>
    </row>
    <row r="565" spans="1:38" x14ac:dyDescent="0.25">
      <c r="A565" s="1">
        <v>563</v>
      </c>
      <c r="B565" s="25" t="s">
        <v>422</v>
      </c>
      <c r="C565" s="25" t="s">
        <v>508</v>
      </c>
      <c r="D565" s="26">
        <f t="shared" si="8"/>
        <v>1</v>
      </c>
      <c r="E565" s="26"/>
      <c r="F565" s="26" t="s">
        <v>307</v>
      </c>
      <c r="G565" s="26"/>
      <c r="H565" s="26"/>
      <c r="I565" s="26"/>
      <c r="J565" s="26"/>
      <c r="K565" s="26"/>
      <c r="L565" s="26"/>
      <c r="M565" s="26"/>
      <c r="N565" s="26"/>
      <c r="AC565" s="2" t="str">
        <f>IF(Liste!E565="x",Liste!$C565,"")</f>
        <v/>
      </c>
      <c r="AD565" s="2" t="str">
        <f>IF(Liste!F565="x",Liste!$C565,"")</f>
        <v>Kochlöffel</v>
      </c>
      <c r="AE565" s="2" t="str">
        <f>IF(Liste!G565="x",Liste!$C565,"")</f>
        <v/>
      </c>
      <c r="AF565" s="2" t="str">
        <f>IF(Liste!H565="x",Liste!$C565,"")</f>
        <v/>
      </c>
      <c r="AG565" s="2" t="str">
        <f>IF(Liste!I565="x",Liste!$C565,"")</f>
        <v/>
      </c>
      <c r="AH565" s="2" t="str">
        <f>IF(Liste!J565="x",Liste!$C565,"")</f>
        <v/>
      </c>
      <c r="AI565" s="2" t="str">
        <f>IF(Liste!K565="x",Liste!$C565,"")</f>
        <v/>
      </c>
      <c r="AJ565" s="2" t="str">
        <f>IF(Liste!L565="x",Liste!$C565,"")</f>
        <v/>
      </c>
      <c r="AK565" s="2" t="str">
        <f>IF(Liste!M565="x",Liste!$C565,"")</f>
        <v/>
      </c>
      <c r="AL565" s="2" t="str">
        <f>IF(Liste!N565="x",Liste!$C565,"")</f>
        <v/>
      </c>
    </row>
    <row r="566" spans="1:38" x14ac:dyDescent="0.25">
      <c r="A566" s="1">
        <v>564</v>
      </c>
      <c r="B566" s="25" t="s">
        <v>422</v>
      </c>
      <c r="C566" s="25" t="s">
        <v>509</v>
      </c>
      <c r="D566" s="26">
        <f t="shared" si="8"/>
        <v>1</v>
      </c>
      <c r="E566" s="26"/>
      <c r="F566" s="26" t="s">
        <v>307</v>
      </c>
      <c r="G566" s="26"/>
      <c r="H566" s="26"/>
      <c r="I566" s="26"/>
      <c r="J566" s="26"/>
      <c r="K566" s="26"/>
      <c r="L566" s="26"/>
      <c r="M566" s="26"/>
      <c r="N566" s="26"/>
      <c r="AC566" s="2" t="str">
        <f>IF(Liste!E566="x",Liste!$C566,"")</f>
        <v/>
      </c>
      <c r="AD566" s="2" t="str">
        <f>IF(Liste!F566="x",Liste!$C566,"")</f>
        <v>Laptop</v>
      </c>
      <c r="AE566" s="2" t="str">
        <f>IF(Liste!G566="x",Liste!$C566,"")</f>
        <v/>
      </c>
      <c r="AF566" s="2" t="str">
        <f>IF(Liste!H566="x",Liste!$C566,"")</f>
        <v/>
      </c>
      <c r="AG566" s="2" t="str">
        <f>IF(Liste!I566="x",Liste!$C566,"")</f>
        <v/>
      </c>
      <c r="AH566" s="2" t="str">
        <f>IF(Liste!J566="x",Liste!$C566,"")</f>
        <v/>
      </c>
      <c r="AI566" s="2" t="str">
        <f>IF(Liste!K566="x",Liste!$C566,"")</f>
        <v/>
      </c>
      <c r="AJ566" s="2" t="str">
        <f>IF(Liste!L566="x",Liste!$C566,"")</f>
        <v/>
      </c>
      <c r="AK566" s="2" t="str">
        <f>IF(Liste!M566="x",Liste!$C566,"")</f>
        <v/>
      </c>
      <c r="AL566" s="2" t="str">
        <f>IF(Liste!N566="x",Liste!$C566,"")</f>
        <v/>
      </c>
    </row>
    <row r="567" spans="1:38" x14ac:dyDescent="0.25">
      <c r="A567" s="1">
        <v>565</v>
      </c>
      <c r="B567" s="1" t="s">
        <v>422</v>
      </c>
      <c r="C567" s="1" t="s">
        <v>510</v>
      </c>
      <c r="D567" s="26">
        <f t="shared" si="8"/>
        <v>1</v>
      </c>
      <c r="E567" s="1"/>
      <c r="F567" s="1" t="s">
        <v>307</v>
      </c>
      <c r="G567" s="1"/>
      <c r="H567" s="1"/>
      <c r="I567" s="1"/>
      <c r="J567" s="1"/>
      <c r="K567" s="1"/>
      <c r="L567" s="1"/>
      <c r="M567" s="1"/>
      <c r="N567" s="1"/>
      <c r="AC567" s="2" t="str">
        <f>IF(Liste!E567="x",Liste!$C567,"")</f>
        <v/>
      </c>
      <c r="AD567" s="2" t="str">
        <f>IF(Liste!F567="x",Liste!$C567,"")</f>
        <v>Eierbecher</v>
      </c>
      <c r="AE567" s="2" t="str">
        <f>IF(Liste!G567="x",Liste!$C567,"")</f>
        <v/>
      </c>
      <c r="AF567" s="2" t="str">
        <f>IF(Liste!H567="x",Liste!$C567,"")</f>
        <v/>
      </c>
      <c r="AG567" s="2" t="str">
        <f>IF(Liste!I567="x",Liste!$C567,"")</f>
        <v/>
      </c>
      <c r="AH567" s="2" t="str">
        <f>IF(Liste!J567="x",Liste!$C567,"")</f>
        <v/>
      </c>
      <c r="AI567" s="2" t="str">
        <f>IF(Liste!K567="x",Liste!$C567,"")</f>
        <v/>
      </c>
      <c r="AJ567" s="2" t="str">
        <f>IF(Liste!L567="x",Liste!$C567,"")</f>
        <v/>
      </c>
      <c r="AK567" s="2" t="str">
        <f>IF(Liste!M567="x",Liste!$C567,"")</f>
        <v/>
      </c>
      <c r="AL567" s="2" t="str">
        <f>IF(Liste!N567="x",Liste!$C567,"")</f>
        <v/>
      </c>
    </row>
    <row r="568" spans="1:38" x14ac:dyDescent="0.25">
      <c r="A568" s="1">
        <v>566</v>
      </c>
      <c r="B568" s="26" t="s">
        <v>422</v>
      </c>
      <c r="C568" s="1" t="s">
        <v>511</v>
      </c>
      <c r="D568" s="26">
        <f t="shared" si="8"/>
        <v>1</v>
      </c>
      <c r="E568" s="1"/>
      <c r="F568" s="1" t="s">
        <v>307</v>
      </c>
      <c r="G568" s="1"/>
      <c r="H568" s="1"/>
      <c r="I568" s="1"/>
      <c r="J568" s="1"/>
      <c r="K568" s="1"/>
      <c r="L568" s="1"/>
      <c r="M568" s="1"/>
      <c r="N568" s="1"/>
      <c r="AC568" s="2" t="str">
        <f>IF(Liste!E568="x",Liste!$C568,"")</f>
        <v/>
      </c>
      <c r="AD568" s="2" t="str">
        <f>IF(Liste!F568="x",Liste!$C568,"")</f>
        <v>Schneebesen</v>
      </c>
      <c r="AE568" s="2" t="str">
        <f>IF(Liste!G568="x",Liste!$C568,"")</f>
        <v/>
      </c>
      <c r="AF568" s="2" t="str">
        <f>IF(Liste!H568="x",Liste!$C568,"")</f>
        <v/>
      </c>
      <c r="AG568" s="2" t="str">
        <f>IF(Liste!I568="x",Liste!$C568,"")</f>
        <v/>
      </c>
      <c r="AH568" s="2" t="str">
        <f>IF(Liste!J568="x",Liste!$C568,"")</f>
        <v/>
      </c>
      <c r="AI568" s="2" t="str">
        <f>IF(Liste!K568="x",Liste!$C568,"")</f>
        <v/>
      </c>
      <c r="AJ568" s="2" t="str">
        <f>IF(Liste!L568="x",Liste!$C568,"")</f>
        <v/>
      </c>
      <c r="AK568" s="2" t="str">
        <f>IF(Liste!M568="x",Liste!$C568,"")</f>
        <v/>
      </c>
      <c r="AL568" s="2" t="str">
        <f>IF(Liste!N568="x",Liste!$C568,"")</f>
        <v/>
      </c>
    </row>
    <row r="569" spans="1:38" x14ac:dyDescent="0.25">
      <c r="A569" s="1">
        <v>567</v>
      </c>
      <c r="B569" s="1" t="s">
        <v>422</v>
      </c>
      <c r="C569" s="1" t="s">
        <v>512</v>
      </c>
      <c r="D569" s="26">
        <f t="shared" si="8"/>
        <v>1</v>
      </c>
      <c r="E569" s="1"/>
      <c r="F569" s="1" t="s">
        <v>307</v>
      </c>
      <c r="G569" s="1"/>
      <c r="H569" s="1"/>
      <c r="I569" s="1"/>
      <c r="J569" s="1"/>
      <c r="K569" s="1"/>
      <c r="L569" s="1"/>
      <c r="M569" s="1"/>
      <c r="N569" s="1"/>
      <c r="AC569" s="2" t="str">
        <f>IF(Liste!E569="x",Liste!$C569,"")</f>
        <v/>
      </c>
      <c r="AD569" s="2" t="str">
        <f>IF(Liste!F569="x",Liste!$C569,"")</f>
        <v>Unterlegklötze</v>
      </c>
      <c r="AE569" s="2" t="str">
        <f>IF(Liste!G569="x",Liste!$C569,"")</f>
        <v/>
      </c>
      <c r="AF569" s="2" t="str">
        <f>IF(Liste!H569="x",Liste!$C569,"")</f>
        <v/>
      </c>
      <c r="AG569" s="2" t="str">
        <f>IF(Liste!I569="x",Liste!$C569,"")</f>
        <v/>
      </c>
      <c r="AH569" s="2" t="str">
        <f>IF(Liste!J569="x",Liste!$C569,"")</f>
        <v/>
      </c>
      <c r="AI569" s="2" t="str">
        <f>IF(Liste!K569="x",Liste!$C569,"")</f>
        <v/>
      </c>
      <c r="AJ569" s="2" t="str">
        <f>IF(Liste!L569="x",Liste!$C569,"")</f>
        <v/>
      </c>
      <c r="AK569" s="2" t="str">
        <f>IF(Liste!M569="x",Liste!$C569,"")</f>
        <v/>
      </c>
      <c r="AL569" s="2" t="str">
        <f>IF(Liste!N569="x",Liste!$C569,"")</f>
        <v/>
      </c>
    </row>
    <row r="570" spans="1:38" x14ac:dyDescent="0.25">
      <c r="A570" s="1">
        <v>568</v>
      </c>
      <c r="B570" s="26" t="s">
        <v>422</v>
      </c>
      <c r="C570" s="1" t="s">
        <v>520</v>
      </c>
      <c r="D570" s="26">
        <f t="shared" si="8"/>
        <v>1</v>
      </c>
      <c r="E570" s="1"/>
      <c r="F570" s="1" t="s">
        <v>307</v>
      </c>
      <c r="G570" s="1"/>
      <c r="H570" s="1"/>
      <c r="I570" s="1"/>
      <c r="J570" s="1"/>
      <c r="K570" s="1"/>
      <c r="L570" s="1"/>
      <c r="M570" s="1"/>
      <c r="N570" s="1"/>
      <c r="AC570" s="2" t="str">
        <f>IF(Liste!E570="x",Liste!$C570,"")</f>
        <v/>
      </c>
      <c r="AD570" s="2" t="str">
        <f>IF(Liste!F570="x",Liste!$C570,"")</f>
        <v>Styropor Klotz</v>
      </c>
      <c r="AE570" s="2" t="str">
        <f>IF(Liste!G570="x",Liste!$C570,"")</f>
        <v/>
      </c>
      <c r="AF570" s="2" t="str">
        <f>IF(Liste!H570="x",Liste!$C570,"")</f>
        <v/>
      </c>
      <c r="AG570" s="2" t="str">
        <f>IF(Liste!I570="x",Liste!$C570,"")</f>
        <v/>
      </c>
      <c r="AH570" s="2" t="str">
        <f>IF(Liste!J570="x",Liste!$C570,"")</f>
        <v/>
      </c>
      <c r="AI570" s="2" t="str">
        <f>IF(Liste!K570="x",Liste!$C570,"")</f>
        <v/>
      </c>
      <c r="AJ570" s="2" t="str">
        <f>IF(Liste!L570="x",Liste!$C570,"")</f>
        <v/>
      </c>
      <c r="AK570" s="2" t="str">
        <f>IF(Liste!M570="x",Liste!$C570,"")</f>
        <v/>
      </c>
      <c r="AL570" s="2" t="str">
        <f>IF(Liste!N570="x",Liste!$C570,"")</f>
        <v/>
      </c>
    </row>
    <row r="571" spans="1:38" x14ac:dyDescent="0.25">
      <c r="A571" s="1">
        <v>569</v>
      </c>
      <c r="B571" s="26" t="s">
        <v>422</v>
      </c>
      <c r="C571" s="1" t="s">
        <v>513</v>
      </c>
      <c r="D571" s="26">
        <f t="shared" si="8"/>
        <v>1</v>
      </c>
      <c r="E571" s="1"/>
      <c r="F571" s="1" t="s">
        <v>307</v>
      </c>
      <c r="G571" s="1"/>
      <c r="H571" s="1"/>
      <c r="I571" s="1"/>
      <c r="J571" s="1"/>
      <c r="K571" s="1"/>
      <c r="L571" s="1"/>
      <c r="M571" s="1"/>
      <c r="N571" s="1"/>
      <c r="AC571" s="2" t="str">
        <f>IF(Liste!E571="x",Liste!$C571,"")</f>
        <v/>
      </c>
      <c r="AD571" s="2" t="str">
        <f>IF(Liste!F571="x",Liste!$C571,"")</f>
        <v>Aufhängebretter Wäscheleine</v>
      </c>
      <c r="AE571" s="2" t="str">
        <f>IF(Liste!G571="x",Liste!$C571,"")</f>
        <v/>
      </c>
      <c r="AF571" s="2" t="str">
        <f>IF(Liste!H571="x",Liste!$C571,"")</f>
        <v/>
      </c>
      <c r="AG571" s="2" t="str">
        <f>IF(Liste!I571="x",Liste!$C571,"")</f>
        <v/>
      </c>
      <c r="AH571" s="2" t="str">
        <f>IF(Liste!J571="x",Liste!$C571,"")</f>
        <v/>
      </c>
      <c r="AI571" s="2" t="str">
        <f>IF(Liste!K571="x",Liste!$C571,"")</f>
        <v/>
      </c>
      <c r="AJ571" s="2" t="str">
        <f>IF(Liste!L571="x",Liste!$C571,"")</f>
        <v/>
      </c>
      <c r="AK571" s="2" t="str">
        <f>IF(Liste!M571="x",Liste!$C571,"")</f>
        <v/>
      </c>
      <c r="AL571" s="2" t="str">
        <f>IF(Liste!N571="x",Liste!$C571,"")</f>
        <v/>
      </c>
    </row>
    <row r="572" spans="1:38" x14ac:dyDescent="0.25">
      <c r="A572" s="1">
        <v>570</v>
      </c>
      <c r="B572" s="26" t="s">
        <v>422</v>
      </c>
      <c r="C572" s="1" t="s">
        <v>514</v>
      </c>
      <c r="D572" s="26">
        <f t="shared" si="8"/>
        <v>1</v>
      </c>
      <c r="E572" s="1"/>
      <c r="F572" s="1" t="s">
        <v>307</v>
      </c>
      <c r="G572" s="1"/>
      <c r="H572" s="1"/>
      <c r="I572" s="1"/>
      <c r="J572" s="1"/>
      <c r="K572" s="1"/>
      <c r="L572" s="1"/>
      <c r="M572" s="1"/>
      <c r="N572" s="1"/>
      <c r="AC572" s="2" t="str">
        <f>IF(Liste!E572="x",Liste!$C572,"")</f>
        <v/>
      </c>
      <c r="AD572" s="2" t="str">
        <f>IF(Liste!F572="x",Liste!$C572,"")</f>
        <v>Gasschlauch Verlängerung</v>
      </c>
      <c r="AE572" s="2" t="str">
        <f>IF(Liste!G572="x",Liste!$C572,"")</f>
        <v/>
      </c>
      <c r="AF572" s="2" t="str">
        <f>IF(Liste!H572="x",Liste!$C572,"")</f>
        <v/>
      </c>
      <c r="AG572" s="2" t="str">
        <f>IF(Liste!I572="x",Liste!$C572,"")</f>
        <v/>
      </c>
      <c r="AH572" s="2" t="str">
        <f>IF(Liste!J572="x",Liste!$C572,"")</f>
        <v/>
      </c>
      <c r="AI572" s="2" t="str">
        <f>IF(Liste!K572="x",Liste!$C572,"")</f>
        <v/>
      </c>
      <c r="AJ572" s="2" t="str">
        <f>IF(Liste!L572="x",Liste!$C572,"")</f>
        <v/>
      </c>
      <c r="AK572" s="2" t="str">
        <f>IF(Liste!M572="x",Liste!$C572,"")</f>
        <v/>
      </c>
      <c r="AL572" s="2" t="str">
        <f>IF(Liste!N572="x",Liste!$C572,"")</f>
        <v/>
      </c>
    </row>
    <row r="573" spans="1:38" x14ac:dyDescent="0.25">
      <c r="A573" s="1">
        <v>571</v>
      </c>
      <c r="B573" s="26" t="s">
        <v>422</v>
      </c>
      <c r="C573" s="26" t="s">
        <v>518</v>
      </c>
      <c r="D573" s="26">
        <f t="shared" si="8"/>
        <v>1</v>
      </c>
      <c r="E573" s="1"/>
      <c r="F573" s="1" t="s">
        <v>307</v>
      </c>
      <c r="G573" s="1"/>
      <c r="H573" s="1"/>
      <c r="I573" s="1"/>
      <c r="J573" s="1"/>
      <c r="K573" s="1"/>
      <c r="L573" s="1"/>
      <c r="M573" s="1"/>
      <c r="N573" s="1"/>
      <c r="AC573" s="2" t="str">
        <f>IF(Liste!E573="x",Liste!$C573,"")</f>
        <v/>
      </c>
      <c r="AD573" s="2" t="str">
        <f>IF(Liste!F573="x",Liste!$C573,"")</f>
        <v>Loser Zucker</v>
      </c>
      <c r="AE573" s="2" t="str">
        <f>IF(Liste!G573="x",Liste!$C573,"")</f>
        <v/>
      </c>
      <c r="AF573" s="2" t="str">
        <f>IF(Liste!H573="x",Liste!$C573,"")</f>
        <v/>
      </c>
      <c r="AG573" s="2" t="str">
        <f>IF(Liste!I573="x",Liste!$C573,"")</f>
        <v/>
      </c>
      <c r="AH573" s="2" t="str">
        <f>IF(Liste!J573="x",Liste!$C573,"")</f>
        <v/>
      </c>
      <c r="AI573" s="2" t="str">
        <f>IF(Liste!K573="x",Liste!$C573,"")</f>
        <v/>
      </c>
      <c r="AJ573" s="2" t="str">
        <f>IF(Liste!L573="x",Liste!$C573,"")</f>
        <v/>
      </c>
      <c r="AK573" s="2" t="str">
        <f>IF(Liste!M573="x",Liste!$C573,"")</f>
        <v/>
      </c>
      <c r="AL573" s="2" t="str">
        <f>IF(Liste!N573="x",Liste!$C573,"")</f>
        <v/>
      </c>
    </row>
    <row r="574" spans="1:38" x14ac:dyDescent="0.25">
      <c r="A574" s="1">
        <v>572</v>
      </c>
      <c r="B574" s="26" t="s">
        <v>422</v>
      </c>
      <c r="C574" s="26" t="s">
        <v>519</v>
      </c>
      <c r="D574" s="26">
        <f t="shared" si="8"/>
        <v>1</v>
      </c>
      <c r="E574" s="1"/>
      <c r="F574" s="1" t="s">
        <v>307</v>
      </c>
      <c r="G574" s="1"/>
      <c r="H574" s="1"/>
      <c r="I574" s="1"/>
      <c r="J574" s="1"/>
      <c r="K574" s="1"/>
      <c r="L574" s="1"/>
      <c r="M574" s="1"/>
      <c r="N574" s="1"/>
      <c r="AC574" s="2" t="str">
        <f>IF(Liste!E574="x",Liste!$C574,"")</f>
        <v/>
      </c>
      <c r="AD574" s="2" t="str">
        <f>IF(Liste!F574="x",Liste!$C574,"")</f>
        <v>Würfelzucker</v>
      </c>
      <c r="AE574" s="2" t="str">
        <f>IF(Liste!G574="x",Liste!$C574,"")</f>
        <v/>
      </c>
      <c r="AF574" s="2" t="str">
        <f>IF(Liste!H574="x",Liste!$C574,"")</f>
        <v/>
      </c>
      <c r="AG574" s="2" t="str">
        <f>IF(Liste!I574="x",Liste!$C574,"")</f>
        <v/>
      </c>
      <c r="AH574" s="2" t="str">
        <f>IF(Liste!J574="x",Liste!$C574,"")</f>
        <v/>
      </c>
      <c r="AI574" s="2" t="str">
        <f>IF(Liste!K574="x",Liste!$C574,"")</f>
        <v/>
      </c>
      <c r="AJ574" s="2" t="str">
        <f>IF(Liste!L574="x",Liste!$C574,"")</f>
        <v/>
      </c>
      <c r="AK574" s="2" t="str">
        <f>IF(Liste!M574="x",Liste!$C574,"")</f>
        <v/>
      </c>
      <c r="AL574" s="2" t="str">
        <f>IF(Liste!N574="x",Liste!$C574,"")</f>
        <v/>
      </c>
    </row>
    <row r="575" spans="1:38" x14ac:dyDescent="0.25">
      <c r="A575" s="1">
        <v>573</v>
      </c>
      <c r="B575" s="26" t="s">
        <v>422</v>
      </c>
      <c r="C575" s="1" t="s">
        <v>517</v>
      </c>
      <c r="D575" s="26">
        <f t="shared" si="8"/>
        <v>1</v>
      </c>
      <c r="E575" s="1"/>
      <c r="F575" s="1" t="s">
        <v>307</v>
      </c>
      <c r="G575" s="1"/>
      <c r="H575" s="1"/>
      <c r="I575" s="1"/>
      <c r="J575" s="1"/>
      <c r="K575" s="1"/>
      <c r="L575" s="1"/>
      <c r="M575" s="1"/>
      <c r="N575" s="1"/>
      <c r="AC575" s="2" t="str">
        <f>IF(Liste!E575="x",Liste!$C575,"")</f>
        <v/>
      </c>
      <c r="AD575" s="2" t="str">
        <f>IF(Liste!F575="x",Liste!$C575,"")</f>
        <v>Tragetasche</v>
      </c>
      <c r="AE575" s="2" t="str">
        <f>IF(Liste!G575="x",Liste!$C575,"")</f>
        <v/>
      </c>
      <c r="AF575" s="2" t="str">
        <f>IF(Liste!H575="x",Liste!$C575,"")</f>
        <v/>
      </c>
      <c r="AG575" s="2" t="str">
        <f>IF(Liste!I575="x",Liste!$C575,"")</f>
        <v/>
      </c>
      <c r="AH575" s="2" t="str">
        <f>IF(Liste!J575="x",Liste!$C575,"")</f>
        <v/>
      </c>
      <c r="AI575" s="2" t="str">
        <f>IF(Liste!K575="x",Liste!$C575,"")</f>
        <v/>
      </c>
      <c r="AJ575" s="2" t="str">
        <f>IF(Liste!L575="x",Liste!$C575,"")</f>
        <v/>
      </c>
      <c r="AK575" s="2" t="str">
        <f>IF(Liste!M575="x",Liste!$C575,"")</f>
        <v/>
      </c>
      <c r="AL575" s="2" t="str">
        <f>IF(Liste!N575="x",Liste!$C575,"")</f>
        <v/>
      </c>
    </row>
    <row r="576" spans="1:38" x14ac:dyDescent="0.25">
      <c r="A576" s="1">
        <v>574</v>
      </c>
      <c r="B576" s="26" t="s">
        <v>422</v>
      </c>
      <c r="C576" s="1" t="s">
        <v>521</v>
      </c>
      <c r="D576" s="26">
        <f t="shared" si="8"/>
        <v>1</v>
      </c>
      <c r="E576" s="1"/>
      <c r="F576" s="1" t="s">
        <v>307</v>
      </c>
      <c r="G576" s="1"/>
      <c r="H576" s="1"/>
      <c r="I576" s="1"/>
      <c r="J576" s="1"/>
      <c r="K576" s="1"/>
      <c r="L576" s="1"/>
      <c r="M576" s="1"/>
      <c r="N576" s="1"/>
      <c r="AC576" s="2" t="str">
        <f>IF(Liste!E576="x",Liste!$C576,"")</f>
        <v/>
      </c>
      <c r="AD576" s="2" t="str">
        <f>IF(Liste!F576="x",Liste!$C576,"")</f>
        <v>Messbecher</v>
      </c>
      <c r="AE576" s="2" t="str">
        <f>IF(Liste!G576="x",Liste!$C576,"")</f>
        <v/>
      </c>
      <c r="AF576" s="2" t="str">
        <f>IF(Liste!H576="x",Liste!$C576,"")</f>
        <v/>
      </c>
      <c r="AG576" s="2" t="str">
        <f>IF(Liste!I576="x",Liste!$C576,"")</f>
        <v/>
      </c>
      <c r="AH576" s="2" t="str">
        <f>IF(Liste!J576="x",Liste!$C576,"")</f>
        <v/>
      </c>
      <c r="AI576" s="2" t="str">
        <f>IF(Liste!K576="x",Liste!$C576,"")</f>
        <v/>
      </c>
      <c r="AJ576" s="2" t="str">
        <f>IF(Liste!L576="x",Liste!$C576,"")</f>
        <v/>
      </c>
      <c r="AK576" s="2" t="str">
        <f>IF(Liste!M576="x",Liste!$C576,"")</f>
        <v/>
      </c>
      <c r="AL576" s="2" t="str">
        <f>IF(Liste!N576="x",Liste!$C576,"")</f>
        <v/>
      </c>
    </row>
    <row r="577" spans="1:38" x14ac:dyDescent="0.25">
      <c r="A577" s="1">
        <v>575</v>
      </c>
      <c r="B577" s="1" t="s">
        <v>422</v>
      </c>
      <c r="C577" s="1" t="s">
        <v>522</v>
      </c>
      <c r="D577" s="26">
        <f t="shared" si="8"/>
        <v>1</v>
      </c>
      <c r="E577" s="1"/>
      <c r="F577" s="1" t="s">
        <v>307</v>
      </c>
      <c r="G577" s="1"/>
      <c r="H577" s="1"/>
      <c r="I577" s="1"/>
      <c r="J577" s="1"/>
      <c r="K577" s="1"/>
      <c r="L577" s="1"/>
      <c r="M577" s="1"/>
      <c r="N577" s="1"/>
      <c r="AC577" s="2" t="str">
        <f>IF(Liste!E577="x",Liste!$C577,"")</f>
        <v/>
      </c>
      <c r="AD577" s="2" t="str">
        <f>IF(Liste!F577="x",Liste!$C577,"")</f>
        <v>Löschdecke</v>
      </c>
      <c r="AE577" s="2" t="str">
        <f>IF(Liste!G577="x",Liste!$C577,"")</f>
        <v/>
      </c>
      <c r="AF577" s="2" t="str">
        <f>IF(Liste!H577="x",Liste!$C577,"")</f>
        <v/>
      </c>
      <c r="AG577" s="2" t="str">
        <f>IF(Liste!I577="x",Liste!$C577,"")</f>
        <v/>
      </c>
      <c r="AH577" s="2" t="str">
        <f>IF(Liste!J577="x",Liste!$C577,"")</f>
        <v/>
      </c>
      <c r="AI577" s="2" t="str">
        <f>IF(Liste!K577="x",Liste!$C577,"")</f>
        <v/>
      </c>
      <c r="AJ577" s="2" t="str">
        <f>IF(Liste!L577="x",Liste!$C577,"")</f>
        <v/>
      </c>
      <c r="AK577" s="2" t="str">
        <f>IF(Liste!M577="x",Liste!$C577,"")</f>
        <v/>
      </c>
      <c r="AL577" s="2" t="str">
        <f>IF(Liste!N577="x",Liste!$C577,"")</f>
        <v/>
      </c>
    </row>
    <row r="578" spans="1:38" x14ac:dyDescent="0.25">
      <c r="A578" s="1">
        <v>576</v>
      </c>
      <c r="B578" s="1" t="s">
        <v>422</v>
      </c>
      <c r="C578" s="1" t="s">
        <v>594</v>
      </c>
      <c r="D578" s="26">
        <f t="shared" si="8"/>
        <v>1</v>
      </c>
      <c r="E578" s="1"/>
      <c r="F578" s="1" t="s">
        <v>307</v>
      </c>
      <c r="G578" s="1"/>
      <c r="H578" s="1"/>
      <c r="I578" s="1"/>
      <c r="J578" s="1"/>
      <c r="K578" s="1"/>
      <c r="L578" s="1"/>
      <c r="M578" s="1"/>
      <c r="N578" s="1"/>
      <c r="AC578" s="2" t="str">
        <f>IF(Liste!E578="x",Liste!$C578,"")</f>
        <v/>
      </c>
      <c r="AD578" s="2" t="str">
        <f>IF(Liste!F578="x",Liste!$C578,"")</f>
        <v>Eimer 10l</v>
      </c>
      <c r="AE578" s="2" t="str">
        <f>IF(Liste!G578="x",Liste!$C578,"")</f>
        <v/>
      </c>
      <c r="AF578" s="2" t="str">
        <f>IF(Liste!H578="x",Liste!$C578,"")</f>
        <v/>
      </c>
      <c r="AG578" s="2" t="str">
        <f>IF(Liste!I578="x",Liste!$C578,"")</f>
        <v/>
      </c>
      <c r="AH578" s="2" t="str">
        <f>IF(Liste!J578="x",Liste!$C578,"")</f>
        <v/>
      </c>
      <c r="AI578" s="2" t="str">
        <f>IF(Liste!K578="x",Liste!$C578,"")</f>
        <v/>
      </c>
      <c r="AJ578" s="2" t="str">
        <f>IF(Liste!L578="x",Liste!$C578,"")</f>
        <v/>
      </c>
      <c r="AK578" s="2" t="str">
        <f>IF(Liste!M578="x",Liste!$C578,"")</f>
        <v/>
      </c>
      <c r="AL578" s="2" t="str">
        <f>IF(Liste!N578="x",Liste!$C578,"")</f>
        <v/>
      </c>
    </row>
    <row r="579" spans="1:38" x14ac:dyDescent="0.25">
      <c r="A579" s="1">
        <v>577</v>
      </c>
      <c r="B579" s="1" t="s">
        <v>422</v>
      </c>
      <c r="C579" s="1" t="s">
        <v>595</v>
      </c>
      <c r="D579" s="26">
        <f t="shared" ref="D579:D584" si="9">COUNTIF(E579:N579,"x")</f>
        <v>1</v>
      </c>
      <c r="E579" s="1"/>
      <c r="F579" s="1" t="s">
        <v>307</v>
      </c>
      <c r="G579" s="1"/>
      <c r="H579" s="1"/>
      <c r="I579" s="1"/>
      <c r="J579" s="1"/>
      <c r="K579" s="1"/>
      <c r="L579" s="1"/>
      <c r="M579" s="1"/>
      <c r="N579" s="1"/>
      <c r="AC579" s="2" t="str">
        <f>IF(Liste!E579="x",Liste!$C579,"")</f>
        <v/>
      </c>
      <c r="AD579" s="2" t="str">
        <f>IF(Liste!F579="x",Liste!$C579,"")</f>
        <v>Grillmatte Silikon</v>
      </c>
      <c r="AE579" s="2" t="str">
        <f>IF(Liste!G579="x",Liste!$C579,"")</f>
        <v/>
      </c>
      <c r="AF579" s="2" t="str">
        <f>IF(Liste!H579="x",Liste!$C579,"")</f>
        <v/>
      </c>
      <c r="AG579" s="2" t="str">
        <f>IF(Liste!I579="x",Liste!$C579,"")</f>
        <v/>
      </c>
      <c r="AH579" s="2" t="str">
        <f>IF(Liste!J579="x",Liste!$C579,"")</f>
        <v/>
      </c>
      <c r="AI579" s="2" t="str">
        <f>IF(Liste!K579="x",Liste!$C579,"")</f>
        <v/>
      </c>
      <c r="AJ579" s="2" t="str">
        <f>IF(Liste!L579="x",Liste!$C579,"")</f>
        <v/>
      </c>
      <c r="AK579" s="2" t="str">
        <f>IF(Liste!M579="x",Liste!$C579,"")</f>
        <v/>
      </c>
      <c r="AL579" s="2" t="str">
        <f>IF(Liste!N579="x",Liste!$C579,"")</f>
        <v/>
      </c>
    </row>
    <row r="580" spans="1:38" x14ac:dyDescent="0.25">
      <c r="A580" s="1">
        <v>578</v>
      </c>
      <c r="B580" s="1" t="s">
        <v>422</v>
      </c>
      <c r="C580" s="1" t="s">
        <v>601</v>
      </c>
      <c r="D580" s="26">
        <f t="shared" si="9"/>
        <v>1</v>
      </c>
      <c r="E580" s="1"/>
      <c r="F580" s="1" t="s">
        <v>307</v>
      </c>
      <c r="G580" s="1"/>
      <c r="H580" s="1"/>
      <c r="I580" s="1"/>
      <c r="J580" s="1"/>
      <c r="K580" s="1"/>
      <c r="L580" s="1"/>
      <c r="M580" s="1"/>
      <c r="N580" s="1"/>
      <c r="AC580" s="2" t="str">
        <f>IF(Liste!E580="x",Liste!$C580,"")</f>
        <v/>
      </c>
      <c r="AD580" s="2" t="str">
        <f>IF(Liste!F580="x",Liste!$C580,"")</f>
        <v>Außendusche 12V</v>
      </c>
      <c r="AE580" s="2" t="str">
        <f>IF(Liste!G580="x",Liste!$C580,"")</f>
        <v/>
      </c>
      <c r="AF580" s="2" t="str">
        <f>IF(Liste!H580="x",Liste!$C580,"")</f>
        <v/>
      </c>
      <c r="AG580" s="2" t="str">
        <f>IF(Liste!I580="x",Liste!$C580,"")</f>
        <v/>
      </c>
      <c r="AH580" s="2" t="str">
        <f>IF(Liste!J580="x",Liste!$C580,"")</f>
        <v/>
      </c>
      <c r="AI580" s="2" t="str">
        <f>IF(Liste!K580="x",Liste!$C580,"")</f>
        <v/>
      </c>
      <c r="AJ580" s="2" t="str">
        <f>IF(Liste!L580="x",Liste!$C580,"")</f>
        <v/>
      </c>
      <c r="AK580" s="2" t="str">
        <f>IF(Liste!M580="x",Liste!$C580,"")</f>
        <v/>
      </c>
      <c r="AL580" s="2" t="str">
        <f>IF(Liste!N580="x",Liste!$C580,"")</f>
        <v/>
      </c>
    </row>
    <row r="581" spans="1:38" x14ac:dyDescent="0.25">
      <c r="A581" s="1">
        <v>579</v>
      </c>
      <c r="B581" s="26" t="s">
        <v>422</v>
      </c>
      <c r="C581" s="1" t="s">
        <v>602</v>
      </c>
      <c r="D581" s="26">
        <f t="shared" si="9"/>
        <v>1</v>
      </c>
      <c r="E581" s="1"/>
      <c r="F581" s="1" t="s">
        <v>307</v>
      </c>
      <c r="G581" s="1"/>
      <c r="H581" s="1"/>
      <c r="I581" s="1"/>
      <c r="J581" s="1"/>
      <c r="K581" s="1"/>
      <c r="L581" s="1"/>
      <c r="M581" s="1"/>
      <c r="N581" s="1"/>
      <c r="AC581" s="2" t="str">
        <f>IF(Liste!E581="x",Liste!$C581,"")</f>
        <v/>
      </c>
      <c r="AD581" s="2" t="str">
        <f>IF(Liste!F581="x",Liste!$C581,"")</f>
        <v>Schwarze Kanister Wassererwärmen</v>
      </c>
      <c r="AE581" s="2" t="str">
        <f>IF(Liste!G581="x",Liste!$C581,"")</f>
        <v/>
      </c>
      <c r="AF581" s="2" t="str">
        <f>IF(Liste!H581="x",Liste!$C581,"")</f>
        <v/>
      </c>
      <c r="AG581" s="2" t="str">
        <f>IF(Liste!I581="x",Liste!$C581,"")</f>
        <v/>
      </c>
      <c r="AH581" s="2" t="str">
        <f>IF(Liste!J581="x",Liste!$C581,"")</f>
        <v/>
      </c>
      <c r="AI581" s="2" t="str">
        <f>IF(Liste!K581="x",Liste!$C581,"")</f>
        <v/>
      </c>
      <c r="AJ581" s="2" t="str">
        <f>IF(Liste!L581="x",Liste!$C581,"")</f>
        <v/>
      </c>
      <c r="AK581" s="2" t="str">
        <f>IF(Liste!M581="x",Liste!$C581,"")</f>
        <v/>
      </c>
      <c r="AL581" s="2" t="str">
        <f>IF(Liste!N581="x",Liste!$C581,"")</f>
        <v/>
      </c>
    </row>
    <row r="582" spans="1:38" x14ac:dyDescent="0.25">
      <c r="A582" s="1">
        <v>580</v>
      </c>
      <c r="B582" s="26" t="s">
        <v>422</v>
      </c>
      <c r="C582" s="26" t="s">
        <v>614</v>
      </c>
      <c r="D582" s="26">
        <f t="shared" si="9"/>
        <v>1</v>
      </c>
      <c r="E582" s="1"/>
      <c r="F582" s="1" t="s">
        <v>307</v>
      </c>
      <c r="G582" s="1"/>
      <c r="H582" s="1"/>
      <c r="I582" s="1"/>
      <c r="J582" s="1"/>
      <c r="K582" s="1"/>
      <c r="L582" s="1"/>
      <c r="M582" s="1"/>
      <c r="N582" s="1"/>
      <c r="AC582" s="2" t="str">
        <f>IF(Liste!E582="x",Liste!$C582,"")</f>
        <v/>
      </c>
      <c r="AD582" s="2" t="str">
        <f>IF(Liste!F582="x",Liste!$C582,"")</f>
        <v>Fahrrad</v>
      </c>
      <c r="AE582" s="2" t="str">
        <f>IF(Liste!G582="x",Liste!$C582,"")</f>
        <v/>
      </c>
      <c r="AF582" s="2" t="str">
        <f>IF(Liste!H582="x",Liste!$C582,"")</f>
        <v/>
      </c>
      <c r="AG582" s="2" t="str">
        <f>IF(Liste!I582="x",Liste!$C582,"")</f>
        <v/>
      </c>
      <c r="AH582" s="2" t="str">
        <f>IF(Liste!J582="x",Liste!$C582,"")</f>
        <v/>
      </c>
      <c r="AI582" s="2" t="str">
        <f>IF(Liste!K582="x",Liste!$C582,"")</f>
        <v/>
      </c>
      <c r="AJ582" s="2" t="str">
        <f>IF(Liste!L582="x",Liste!$C582,"")</f>
        <v/>
      </c>
      <c r="AK582" s="2" t="str">
        <f>IF(Liste!M582="x",Liste!$C582,"")</f>
        <v/>
      </c>
      <c r="AL582" s="2" t="str">
        <f>IF(Liste!N582="x",Liste!$C582,"")</f>
        <v/>
      </c>
    </row>
    <row r="583" spans="1:38" x14ac:dyDescent="0.25">
      <c r="A583" s="1">
        <v>581</v>
      </c>
      <c r="B583" s="26" t="s">
        <v>422</v>
      </c>
      <c r="C583" s="26" t="s">
        <v>615</v>
      </c>
      <c r="D583" s="26">
        <f t="shared" si="9"/>
        <v>1</v>
      </c>
      <c r="E583" s="1"/>
      <c r="F583" s="1" t="s">
        <v>307</v>
      </c>
      <c r="G583" s="1"/>
      <c r="H583" s="1"/>
      <c r="I583" s="1"/>
      <c r="J583" s="1"/>
      <c r="K583" s="1"/>
      <c r="L583" s="1"/>
      <c r="M583" s="1"/>
      <c r="N583" s="1"/>
      <c r="AC583" s="2" t="str">
        <f>IF(Liste!E583="x",Liste!$C583,"")</f>
        <v/>
      </c>
      <c r="AD583" s="2" t="str">
        <f>IF(Liste!F583="x",Liste!$C583,"")</f>
        <v>E-Bike mit Steuerung</v>
      </c>
      <c r="AE583" s="2" t="str">
        <f>IF(Liste!G583="x",Liste!$C583,"")</f>
        <v/>
      </c>
      <c r="AF583" s="2" t="str">
        <f>IF(Liste!H583="x",Liste!$C583,"")</f>
        <v/>
      </c>
      <c r="AG583" s="2" t="str">
        <f>IF(Liste!I583="x",Liste!$C583,"")</f>
        <v/>
      </c>
      <c r="AH583" s="2" t="str">
        <f>IF(Liste!J583="x",Liste!$C583,"")</f>
        <v/>
      </c>
      <c r="AI583" s="2" t="str">
        <f>IF(Liste!K583="x",Liste!$C583,"")</f>
        <v/>
      </c>
      <c r="AJ583" s="2" t="str">
        <f>IF(Liste!L583="x",Liste!$C583,"")</f>
        <v/>
      </c>
      <c r="AK583" s="2" t="str">
        <f>IF(Liste!M583="x",Liste!$C583,"")</f>
        <v/>
      </c>
      <c r="AL583" s="2" t="str">
        <f>IF(Liste!N583="x",Liste!$C583,"")</f>
        <v/>
      </c>
    </row>
    <row r="584" spans="1:38" x14ac:dyDescent="0.25">
      <c r="A584" s="1">
        <v>582</v>
      </c>
      <c r="B584" s="26" t="s">
        <v>422</v>
      </c>
      <c r="C584" s="26" t="s">
        <v>618</v>
      </c>
      <c r="D584" s="26">
        <f t="shared" si="9"/>
        <v>1</v>
      </c>
      <c r="E584" s="1"/>
      <c r="F584" s="26" t="s">
        <v>307</v>
      </c>
      <c r="G584" s="1"/>
      <c r="H584" s="1"/>
      <c r="I584" s="1"/>
      <c r="J584" s="1"/>
      <c r="K584" s="1"/>
      <c r="L584" s="1"/>
      <c r="M584" s="1"/>
      <c r="N584" s="1"/>
      <c r="AC584" s="2" t="str">
        <f>IF(Liste!E584="x",Liste!$C584,"")</f>
        <v/>
      </c>
      <c r="AD584" s="2" t="str">
        <f>IF(Liste!F584="x",Liste!$C584,"")</f>
        <v>E-Bike Schlüssel</v>
      </c>
      <c r="AE584" s="2" t="str">
        <f>IF(Liste!G584="x",Liste!$C584,"")</f>
        <v/>
      </c>
      <c r="AF584" s="2" t="str">
        <f>IF(Liste!H584="x",Liste!$C584,"")</f>
        <v/>
      </c>
      <c r="AG584" s="2" t="str">
        <f>IF(Liste!I584="x",Liste!$C584,"")</f>
        <v/>
      </c>
      <c r="AH584" s="2" t="str">
        <f>IF(Liste!J584="x",Liste!$C584,"")</f>
        <v/>
      </c>
      <c r="AI584" s="2" t="str">
        <f>IF(Liste!K584="x",Liste!$C584,"")</f>
        <v/>
      </c>
      <c r="AJ584" s="2" t="str">
        <f>IF(Liste!L584="x",Liste!$C584,"")</f>
        <v/>
      </c>
      <c r="AK584" s="2" t="str">
        <f>IF(Liste!M584="x",Liste!$C584,"")</f>
        <v/>
      </c>
      <c r="AL584" s="2" t="str">
        <f>IF(Liste!N584="x",Liste!$C584,"")</f>
        <v/>
      </c>
    </row>
    <row r="585" spans="1:38" x14ac:dyDescent="0.25">
      <c r="A585" s="1">
        <v>583</v>
      </c>
      <c r="B585" s="26" t="s">
        <v>422</v>
      </c>
      <c r="C585" s="26" t="s">
        <v>613</v>
      </c>
      <c r="D585" s="26">
        <f t="shared" ref="D585" si="10">COUNTIF(E585:N585,"x")</f>
        <v>1</v>
      </c>
      <c r="E585" s="1"/>
      <c r="F585" s="1" t="s">
        <v>307</v>
      </c>
      <c r="G585" s="1"/>
      <c r="H585" s="1"/>
      <c r="I585" s="1"/>
      <c r="J585" s="1"/>
      <c r="K585" s="1"/>
      <c r="L585" s="1"/>
      <c r="M585" s="1"/>
      <c r="N585" s="1"/>
      <c r="AC585" s="2" t="str">
        <f>IF(Liste!E585="x",Liste!$C585,"")</f>
        <v/>
      </c>
      <c r="AD585" s="2" t="str">
        <f>IF(Liste!F585="x",Liste!$C585,"")</f>
        <v>E-Bike Ladegerät</v>
      </c>
      <c r="AE585" s="2" t="str">
        <f>IF(Liste!G585="x",Liste!$C585,"")</f>
        <v/>
      </c>
      <c r="AF585" s="2" t="str">
        <f>IF(Liste!H585="x",Liste!$C585,"")</f>
        <v/>
      </c>
      <c r="AG585" s="2" t="str">
        <f>IF(Liste!I585="x",Liste!$C585,"")</f>
        <v/>
      </c>
      <c r="AH585" s="2" t="str">
        <f>IF(Liste!J585="x",Liste!$C585,"")</f>
        <v/>
      </c>
      <c r="AI585" s="2" t="str">
        <f>IF(Liste!K585="x",Liste!$C585,"")</f>
        <v/>
      </c>
      <c r="AJ585" s="2" t="str">
        <f>IF(Liste!L585="x",Liste!$C585,"")</f>
        <v/>
      </c>
      <c r="AK585" s="2" t="str">
        <f>IF(Liste!M585="x",Liste!$C585,"")</f>
        <v/>
      </c>
      <c r="AL585" s="2" t="str">
        <f>IF(Liste!N585="x",Liste!$C585,"")</f>
        <v/>
      </c>
    </row>
    <row r="586" spans="1:38" x14ac:dyDescent="0.25">
      <c r="A586" s="1">
        <v>584</v>
      </c>
      <c r="B586" s="26" t="s">
        <v>422</v>
      </c>
      <c r="C586" s="26" t="s">
        <v>617</v>
      </c>
      <c r="D586" s="26">
        <f t="shared" ref="D586" si="11">COUNTIF(E586:N586,"x")</f>
        <v>1</v>
      </c>
      <c r="E586" s="1"/>
      <c r="F586" s="1" t="s">
        <v>307</v>
      </c>
      <c r="G586" s="1"/>
      <c r="H586" s="1"/>
      <c r="I586" s="1"/>
      <c r="J586" s="1"/>
      <c r="K586" s="1"/>
      <c r="L586" s="1"/>
      <c r="M586" s="1"/>
      <c r="N586" s="1"/>
      <c r="AC586" s="2" t="str">
        <f>IF(Liste!E586="x",Liste!$C586,"")</f>
        <v/>
      </c>
      <c r="AD586" s="2" t="str">
        <f>IF(Liste!F586="x",Liste!$C586,"")</f>
        <v>Fahrrad Satteltaschen</v>
      </c>
      <c r="AE586" s="2" t="str">
        <f>IF(Liste!G586="x",Liste!$C586,"")</f>
        <v/>
      </c>
      <c r="AF586" s="2" t="str">
        <f>IF(Liste!H586="x",Liste!$C586,"")</f>
        <v/>
      </c>
      <c r="AG586" s="2" t="str">
        <f>IF(Liste!I586="x",Liste!$C586,"")</f>
        <v/>
      </c>
      <c r="AH586" s="2" t="str">
        <f>IF(Liste!J586="x",Liste!$C586,"")</f>
        <v/>
      </c>
      <c r="AI586" s="2" t="str">
        <f>IF(Liste!K586="x",Liste!$C586,"")</f>
        <v/>
      </c>
      <c r="AJ586" s="2" t="str">
        <f>IF(Liste!L586="x",Liste!$C586,"")</f>
        <v/>
      </c>
      <c r="AK586" s="2" t="str">
        <f>IF(Liste!M586="x",Liste!$C586,"")</f>
        <v/>
      </c>
      <c r="AL586" s="2" t="str">
        <f>IF(Liste!N586="x",Liste!$C586,"")</f>
        <v/>
      </c>
    </row>
    <row r="587" spans="1:38" x14ac:dyDescent="0.25">
      <c r="A587" s="1">
        <v>585</v>
      </c>
      <c r="B587" s="26" t="s">
        <v>422</v>
      </c>
      <c r="C587" s="26" t="s">
        <v>616</v>
      </c>
      <c r="D587" s="26">
        <f t="shared" ref="D587:D642" si="12">COUNTIF(E587:N587,"x")</f>
        <v>1</v>
      </c>
      <c r="E587" s="1"/>
      <c r="F587" s="1" t="s">
        <v>307</v>
      </c>
      <c r="G587" s="1"/>
      <c r="H587" s="1"/>
      <c r="I587" s="1"/>
      <c r="J587" s="1"/>
      <c r="K587" s="1"/>
      <c r="L587" s="1"/>
      <c r="M587" s="1"/>
      <c r="N587" s="1"/>
      <c r="AC587" s="2" t="str">
        <f>IF(Liste!E587="x",Liste!$C587,"")</f>
        <v/>
      </c>
      <c r="AD587" s="2" t="str">
        <f>IF(Liste!F587="x",Liste!$C587,"")</f>
        <v>Fahrradschloss</v>
      </c>
      <c r="AE587" s="2" t="str">
        <f>IF(Liste!G587="x",Liste!$C587,"")</f>
        <v/>
      </c>
      <c r="AF587" s="2" t="str">
        <f>IF(Liste!H587="x",Liste!$C587,"")</f>
        <v/>
      </c>
      <c r="AG587" s="2" t="str">
        <f>IF(Liste!I587="x",Liste!$C587,"")</f>
        <v/>
      </c>
      <c r="AH587" s="2" t="str">
        <f>IF(Liste!J587="x",Liste!$C587,"")</f>
        <v/>
      </c>
      <c r="AI587" s="2" t="str">
        <f>IF(Liste!K587="x",Liste!$C587,"")</f>
        <v/>
      </c>
      <c r="AJ587" s="2" t="str">
        <f>IF(Liste!L587="x",Liste!$C587,"")</f>
        <v/>
      </c>
      <c r="AK587" s="2" t="str">
        <f>IF(Liste!M587="x",Liste!$C587,"")</f>
        <v/>
      </c>
      <c r="AL587" s="2" t="str">
        <f>IF(Liste!N587="x",Liste!$C587,"")</f>
        <v/>
      </c>
    </row>
    <row r="588" spans="1:38" x14ac:dyDescent="0.25">
      <c r="A588" s="1">
        <v>586</v>
      </c>
      <c r="B588" s="1"/>
      <c r="C588" s="1" t="s">
        <v>254</v>
      </c>
      <c r="D588" s="26">
        <f t="shared" si="12"/>
        <v>0</v>
      </c>
      <c r="E588" s="1"/>
      <c r="F588" s="1"/>
      <c r="G588" s="1"/>
      <c r="H588" s="1"/>
      <c r="I588" s="1"/>
      <c r="J588" s="1"/>
      <c r="K588" s="1"/>
      <c r="L588" s="1"/>
      <c r="M588" s="1"/>
      <c r="N588" s="1"/>
      <c r="AC588" s="2" t="str">
        <f>IF(Liste!E588="x",Liste!$C588,"")</f>
        <v/>
      </c>
      <c r="AD588" s="2" t="str">
        <f>IF(Liste!F588="x",Liste!$C588,"")</f>
        <v/>
      </c>
      <c r="AE588" s="2" t="str">
        <f>IF(Liste!G588="x",Liste!$C588,"")</f>
        <v/>
      </c>
      <c r="AF588" s="2" t="str">
        <f>IF(Liste!H588="x",Liste!$C588,"")</f>
        <v/>
      </c>
      <c r="AG588" s="2" t="str">
        <f>IF(Liste!I588="x",Liste!$C588,"")</f>
        <v/>
      </c>
      <c r="AH588" s="2" t="str">
        <f>IF(Liste!J588="x",Liste!$C588,"")</f>
        <v/>
      </c>
      <c r="AI588" s="2" t="str">
        <f>IF(Liste!K588="x",Liste!$C588,"")</f>
        <v/>
      </c>
      <c r="AJ588" s="2" t="str">
        <f>IF(Liste!L588="x",Liste!$C588,"")</f>
        <v/>
      </c>
      <c r="AK588" s="2" t="str">
        <f>IF(Liste!M588="x",Liste!$C588,"")</f>
        <v/>
      </c>
      <c r="AL588" s="2" t="str">
        <f>IF(Liste!N588="x",Liste!$C588,"")</f>
        <v/>
      </c>
    </row>
    <row r="589" spans="1:38" x14ac:dyDescent="0.25">
      <c r="A589" s="1">
        <v>587</v>
      </c>
      <c r="B589" s="1"/>
      <c r="C589" s="1" t="s">
        <v>254</v>
      </c>
      <c r="D589" s="26">
        <f t="shared" si="12"/>
        <v>0</v>
      </c>
      <c r="E589" s="1"/>
      <c r="F589" s="1"/>
      <c r="G589" s="1"/>
      <c r="H589" s="1"/>
      <c r="I589" s="1"/>
      <c r="J589" s="1"/>
      <c r="K589" s="1"/>
      <c r="L589" s="1"/>
      <c r="M589" s="1"/>
      <c r="N589" s="1"/>
      <c r="AC589" s="2" t="str">
        <f>IF(Liste!E589="x",Liste!$C589,"")</f>
        <v/>
      </c>
      <c r="AD589" s="2" t="str">
        <f>IF(Liste!F589="x",Liste!$C589,"")</f>
        <v/>
      </c>
      <c r="AE589" s="2" t="str">
        <f>IF(Liste!G589="x",Liste!$C589,"")</f>
        <v/>
      </c>
      <c r="AF589" s="2" t="str">
        <f>IF(Liste!H589="x",Liste!$C589,"")</f>
        <v/>
      </c>
      <c r="AG589" s="2" t="str">
        <f>IF(Liste!I589="x",Liste!$C589,"")</f>
        <v/>
      </c>
      <c r="AH589" s="2" t="str">
        <f>IF(Liste!J589="x",Liste!$C589,"")</f>
        <v/>
      </c>
      <c r="AI589" s="2" t="str">
        <f>IF(Liste!K589="x",Liste!$C589,"")</f>
        <v/>
      </c>
      <c r="AJ589" s="2" t="str">
        <f>IF(Liste!L589="x",Liste!$C589,"")</f>
        <v/>
      </c>
      <c r="AK589" s="2" t="str">
        <f>IF(Liste!M589="x",Liste!$C589,"")</f>
        <v/>
      </c>
      <c r="AL589" s="2" t="str">
        <f>IF(Liste!N589="x",Liste!$C589,"")</f>
        <v/>
      </c>
    </row>
    <row r="590" spans="1:38" x14ac:dyDescent="0.25">
      <c r="A590" s="1">
        <v>588</v>
      </c>
      <c r="B590" s="1"/>
      <c r="C590" s="1" t="s">
        <v>254</v>
      </c>
      <c r="D590" s="26">
        <f t="shared" si="12"/>
        <v>0</v>
      </c>
      <c r="E590" s="1"/>
      <c r="F590" s="1"/>
      <c r="G590" s="1"/>
      <c r="H590" s="1"/>
      <c r="I590" s="1"/>
      <c r="J590" s="1"/>
      <c r="K590" s="1"/>
      <c r="L590" s="1"/>
      <c r="M590" s="1"/>
      <c r="N590" s="1"/>
      <c r="AC590" s="2" t="str">
        <f>IF(Liste!E590="x",Liste!$C590,"")</f>
        <v/>
      </c>
      <c r="AD590" s="2" t="str">
        <f>IF(Liste!F590="x",Liste!$C590,"")</f>
        <v/>
      </c>
      <c r="AE590" s="2" t="str">
        <f>IF(Liste!G590="x",Liste!$C590,"")</f>
        <v/>
      </c>
      <c r="AF590" s="2" t="str">
        <f>IF(Liste!H590="x",Liste!$C590,"")</f>
        <v/>
      </c>
      <c r="AG590" s="2" t="str">
        <f>IF(Liste!I590="x",Liste!$C590,"")</f>
        <v/>
      </c>
      <c r="AH590" s="2" t="str">
        <f>IF(Liste!J590="x",Liste!$C590,"")</f>
        <v/>
      </c>
      <c r="AI590" s="2" t="str">
        <f>IF(Liste!K590="x",Liste!$C590,"")</f>
        <v/>
      </c>
      <c r="AJ590" s="2" t="str">
        <f>IF(Liste!L590="x",Liste!$C590,"")</f>
        <v/>
      </c>
      <c r="AK590" s="2" t="str">
        <f>IF(Liste!M590="x",Liste!$C590,"")</f>
        <v/>
      </c>
      <c r="AL590" s="2" t="str">
        <f>IF(Liste!N590="x",Liste!$C590,"")</f>
        <v/>
      </c>
    </row>
    <row r="591" spans="1:38" x14ac:dyDescent="0.25">
      <c r="A591" s="1">
        <v>589</v>
      </c>
      <c r="B591" s="1"/>
      <c r="C591" s="1" t="s">
        <v>254</v>
      </c>
      <c r="D591" s="26">
        <f t="shared" si="12"/>
        <v>0</v>
      </c>
      <c r="E591" s="1"/>
      <c r="F591" s="1"/>
      <c r="G591" s="1"/>
      <c r="H591" s="1"/>
      <c r="I591" s="1"/>
      <c r="J591" s="1"/>
      <c r="K591" s="1"/>
      <c r="L591" s="1"/>
      <c r="M591" s="1"/>
      <c r="N591" s="1"/>
      <c r="AC591" s="2" t="str">
        <f>IF(Liste!E591="x",Liste!$C591,"")</f>
        <v/>
      </c>
      <c r="AD591" s="2" t="str">
        <f>IF(Liste!F591="x",Liste!$C591,"")</f>
        <v/>
      </c>
      <c r="AE591" s="2" t="str">
        <f>IF(Liste!G591="x",Liste!$C591,"")</f>
        <v/>
      </c>
      <c r="AF591" s="2" t="str">
        <f>IF(Liste!H591="x",Liste!$C591,"")</f>
        <v/>
      </c>
      <c r="AG591" s="2" t="str">
        <f>IF(Liste!I591="x",Liste!$C591,"")</f>
        <v/>
      </c>
      <c r="AH591" s="2" t="str">
        <f>IF(Liste!J591="x",Liste!$C591,"")</f>
        <v/>
      </c>
      <c r="AI591" s="2" t="str">
        <f>IF(Liste!K591="x",Liste!$C591,"")</f>
        <v/>
      </c>
      <c r="AJ591" s="2" t="str">
        <f>IF(Liste!L591="x",Liste!$C591,"")</f>
        <v/>
      </c>
      <c r="AK591" s="2" t="str">
        <f>IF(Liste!M591="x",Liste!$C591,"")</f>
        <v/>
      </c>
      <c r="AL591" s="2" t="str">
        <f>IF(Liste!N591="x",Liste!$C591,"")</f>
        <v/>
      </c>
    </row>
    <row r="592" spans="1:38" x14ac:dyDescent="0.25">
      <c r="A592" s="1">
        <v>590</v>
      </c>
      <c r="B592" s="1"/>
      <c r="C592" s="1" t="s">
        <v>254</v>
      </c>
      <c r="D592" s="26">
        <f t="shared" si="12"/>
        <v>0</v>
      </c>
      <c r="E592" s="1"/>
      <c r="F592" s="1"/>
      <c r="G592" s="1"/>
      <c r="H592" s="1"/>
      <c r="I592" s="1"/>
      <c r="J592" s="1"/>
      <c r="K592" s="1"/>
      <c r="L592" s="1"/>
      <c r="M592" s="1"/>
      <c r="N592" s="1"/>
      <c r="AC592" s="2" t="str">
        <f>IF(Liste!E592="x",Liste!$C592,"")</f>
        <v/>
      </c>
      <c r="AD592" s="2" t="str">
        <f>IF(Liste!F592="x",Liste!$C592,"")</f>
        <v/>
      </c>
      <c r="AE592" s="2" t="str">
        <f>IF(Liste!G592="x",Liste!$C592,"")</f>
        <v/>
      </c>
      <c r="AF592" s="2" t="str">
        <f>IF(Liste!H592="x",Liste!$C592,"")</f>
        <v/>
      </c>
      <c r="AG592" s="2" t="str">
        <f>IF(Liste!I592="x",Liste!$C592,"")</f>
        <v/>
      </c>
      <c r="AH592" s="2" t="str">
        <f>IF(Liste!J592="x",Liste!$C592,"")</f>
        <v/>
      </c>
      <c r="AI592" s="2" t="str">
        <f>IF(Liste!K592="x",Liste!$C592,"")</f>
        <v/>
      </c>
      <c r="AJ592" s="2" t="str">
        <f>IF(Liste!L592="x",Liste!$C592,"")</f>
        <v/>
      </c>
      <c r="AK592" s="2" t="str">
        <f>IF(Liste!M592="x",Liste!$C592,"")</f>
        <v/>
      </c>
      <c r="AL592" s="2" t="str">
        <f>IF(Liste!N592="x",Liste!$C592,"")</f>
        <v/>
      </c>
    </row>
    <row r="593" spans="1:38" x14ac:dyDescent="0.25">
      <c r="A593" s="1">
        <v>591</v>
      </c>
      <c r="B593" s="1"/>
      <c r="C593" s="1" t="s">
        <v>254</v>
      </c>
      <c r="D593" s="26">
        <f t="shared" si="12"/>
        <v>0</v>
      </c>
      <c r="E593" s="1"/>
      <c r="F593" s="1"/>
      <c r="G593" s="1"/>
      <c r="H593" s="1"/>
      <c r="I593" s="1"/>
      <c r="J593" s="1"/>
      <c r="K593" s="1"/>
      <c r="L593" s="1"/>
      <c r="M593" s="1"/>
      <c r="N593" s="1"/>
      <c r="AC593" s="2" t="str">
        <f>IF(Liste!E593="x",Liste!$C593,"")</f>
        <v/>
      </c>
      <c r="AD593" s="2" t="str">
        <f>IF(Liste!F593="x",Liste!$C593,"")</f>
        <v/>
      </c>
      <c r="AE593" s="2" t="str">
        <f>IF(Liste!G593="x",Liste!$C593,"")</f>
        <v/>
      </c>
      <c r="AF593" s="2" t="str">
        <f>IF(Liste!H593="x",Liste!$C593,"")</f>
        <v/>
      </c>
      <c r="AG593" s="2" t="str">
        <f>IF(Liste!I593="x",Liste!$C593,"")</f>
        <v/>
      </c>
      <c r="AH593" s="2" t="str">
        <f>IF(Liste!J593="x",Liste!$C593,"")</f>
        <v/>
      </c>
      <c r="AI593" s="2" t="str">
        <f>IF(Liste!K593="x",Liste!$C593,"")</f>
        <v/>
      </c>
      <c r="AJ593" s="2" t="str">
        <f>IF(Liste!L593="x",Liste!$C593,"")</f>
        <v/>
      </c>
      <c r="AK593" s="2" t="str">
        <f>IF(Liste!M593="x",Liste!$C593,"")</f>
        <v/>
      </c>
      <c r="AL593" s="2" t="str">
        <f>IF(Liste!N593="x",Liste!$C593,"")</f>
        <v/>
      </c>
    </row>
    <row r="594" spans="1:38" x14ac:dyDescent="0.25">
      <c r="A594" s="1">
        <v>592</v>
      </c>
      <c r="B594" s="1"/>
      <c r="C594" s="1" t="s">
        <v>254</v>
      </c>
      <c r="D594" s="26">
        <f t="shared" si="12"/>
        <v>0</v>
      </c>
      <c r="E594" s="1"/>
      <c r="F594" s="1"/>
      <c r="G594" s="1"/>
      <c r="H594" s="1"/>
      <c r="I594" s="1"/>
      <c r="J594" s="1"/>
      <c r="K594" s="1"/>
      <c r="L594" s="1"/>
      <c r="M594" s="1"/>
      <c r="N594" s="1"/>
      <c r="AC594" s="2" t="str">
        <f>IF(Liste!E594="x",Liste!$C594,"")</f>
        <v/>
      </c>
      <c r="AD594" s="2" t="str">
        <f>IF(Liste!F594="x",Liste!$C594,"")</f>
        <v/>
      </c>
      <c r="AE594" s="2" t="str">
        <f>IF(Liste!G594="x",Liste!$C594,"")</f>
        <v/>
      </c>
      <c r="AF594" s="2" t="str">
        <f>IF(Liste!H594="x",Liste!$C594,"")</f>
        <v/>
      </c>
      <c r="AG594" s="2" t="str">
        <f>IF(Liste!I594="x",Liste!$C594,"")</f>
        <v/>
      </c>
      <c r="AH594" s="2" t="str">
        <f>IF(Liste!J594="x",Liste!$C594,"")</f>
        <v/>
      </c>
      <c r="AI594" s="2" t="str">
        <f>IF(Liste!K594="x",Liste!$C594,"")</f>
        <v/>
      </c>
      <c r="AJ594" s="2" t="str">
        <f>IF(Liste!L594="x",Liste!$C594,"")</f>
        <v/>
      </c>
      <c r="AK594" s="2" t="str">
        <f>IF(Liste!M594="x",Liste!$C594,"")</f>
        <v/>
      </c>
      <c r="AL594" s="2" t="str">
        <f>IF(Liste!N594="x",Liste!$C594,"")</f>
        <v/>
      </c>
    </row>
    <row r="595" spans="1:38" x14ac:dyDescent="0.25">
      <c r="A595" s="1">
        <v>593</v>
      </c>
      <c r="B595" s="1"/>
      <c r="C595" s="1" t="s">
        <v>254</v>
      </c>
      <c r="D595" s="26">
        <f t="shared" si="12"/>
        <v>0</v>
      </c>
      <c r="E595" s="1"/>
      <c r="F595" s="1"/>
      <c r="G595" s="1"/>
      <c r="H595" s="1"/>
      <c r="I595" s="1"/>
      <c r="J595" s="1"/>
      <c r="K595" s="1"/>
      <c r="L595" s="1"/>
      <c r="M595" s="1"/>
      <c r="N595" s="1"/>
      <c r="AC595" s="2" t="str">
        <f>IF(Liste!E595="x",Liste!$C595,"")</f>
        <v/>
      </c>
      <c r="AD595" s="2" t="str">
        <f>IF(Liste!F595="x",Liste!$C595,"")</f>
        <v/>
      </c>
      <c r="AE595" s="2" t="str">
        <f>IF(Liste!G595="x",Liste!$C595,"")</f>
        <v/>
      </c>
      <c r="AF595" s="2" t="str">
        <f>IF(Liste!H595="x",Liste!$C595,"")</f>
        <v/>
      </c>
      <c r="AG595" s="2" t="str">
        <f>IF(Liste!I595="x",Liste!$C595,"")</f>
        <v/>
      </c>
      <c r="AH595" s="2" t="str">
        <f>IF(Liste!J595="x",Liste!$C595,"")</f>
        <v/>
      </c>
      <c r="AI595" s="2" t="str">
        <f>IF(Liste!K595="x",Liste!$C595,"")</f>
        <v/>
      </c>
      <c r="AJ595" s="2" t="str">
        <f>IF(Liste!L595="x",Liste!$C595,"")</f>
        <v/>
      </c>
      <c r="AK595" s="2" t="str">
        <f>IF(Liste!M595="x",Liste!$C595,"")</f>
        <v/>
      </c>
      <c r="AL595" s="2" t="str">
        <f>IF(Liste!N595="x",Liste!$C595,"")</f>
        <v/>
      </c>
    </row>
    <row r="596" spans="1:38" x14ac:dyDescent="0.25">
      <c r="A596" s="1">
        <v>594</v>
      </c>
      <c r="B596" s="1"/>
      <c r="C596" s="1" t="s">
        <v>254</v>
      </c>
      <c r="D596" s="26">
        <f t="shared" si="12"/>
        <v>0</v>
      </c>
      <c r="E596" s="1"/>
      <c r="F596" s="1"/>
      <c r="G596" s="1"/>
      <c r="H596" s="1"/>
      <c r="I596" s="1"/>
      <c r="J596" s="1"/>
      <c r="K596" s="1"/>
      <c r="L596" s="1"/>
      <c r="M596" s="1"/>
      <c r="N596" s="1"/>
      <c r="AC596" s="2" t="str">
        <f>IF(Liste!E596="x",Liste!$C596,"")</f>
        <v/>
      </c>
      <c r="AD596" s="2" t="str">
        <f>IF(Liste!F596="x",Liste!$C596,"")</f>
        <v/>
      </c>
      <c r="AE596" s="2" t="str">
        <f>IF(Liste!G596="x",Liste!$C596,"")</f>
        <v/>
      </c>
      <c r="AF596" s="2" t="str">
        <f>IF(Liste!H596="x",Liste!$C596,"")</f>
        <v/>
      </c>
      <c r="AG596" s="2" t="str">
        <f>IF(Liste!I596="x",Liste!$C596,"")</f>
        <v/>
      </c>
      <c r="AH596" s="2" t="str">
        <f>IF(Liste!J596="x",Liste!$C596,"")</f>
        <v/>
      </c>
      <c r="AI596" s="2" t="str">
        <f>IF(Liste!K596="x",Liste!$C596,"")</f>
        <v/>
      </c>
      <c r="AJ596" s="2" t="str">
        <f>IF(Liste!L596="x",Liste!$C596,"")</f>
        <v/>
      </c>
      <c r="AK596" s="2" t="str">
        <f>IF(Liste!M596="x",Liste!$C596,"")</f>
        <v/>
      </c>
      <c r="AL596" s="2" t="str">
        <f>IF(Liste!N596="x",Liste!$C596,"")</f>
        <v/>
      </c>
    </row>
    <row r="597" spans="1:38" x14ac:dyDescent="0.25">
      <c r="A597" s="1">
        <v>595</v>
      </c>
      <c r="B597" s="1"/>
      <c r="C597" s="1" t="s">
        <v>254</v>
      </c>
      <c r="D597" s="26">
        <f t="shared" si="12"/>
        <v>0</v>
      </c>
      <c r="E597" s="1"/>
      <c r="F597" s="1"/>
      <c r="G597" s="1"/>
      <c r="H597" s="1"/>
      <c r="I597" s="1"/>
      <c r="J597" s="1"/>
      <c r="K597" s="1"/>
      <c r="L597" s="1"/>
      <c r="M597" s="1"/>
      <c r="N597" s="1"/>
      <c r="AC597" s="2" t="str">
        <f>IF(Liste!E597="x",Liste!$C597,"")</f>
        <v/>
      </c>
      <c r="AD597" s="2" t="str">
        <f>IF(Liste!F597="x",Liste!$C597,"")</f>
        <v/>
      </c>
      <c r="AE597" s="2" t="str">
        <f>IF(Liste!G597="x",Liste!$C597,"")</f>
        <v/>
      </c>
      <c r="AF597" s="2" t="str">
        <f>IF(Liste!H597="x",Liste!$C597,"")</f>
        <v/>
      </c>
      <c r="AG597" s="2" t="str">
        <f>IF(Liste!I597="x",Liste!$C597,"")</f>
        <v/>
      </c>
      <c r="AH597" s="2" t="str">
        <f>IF(Liste!J597="x",Liste!$C597,"")</f>
        <v/>
      </c>
      <c r="AI597" s="2" t="str">
        <f>IF(Liste!K597="x",Liste!$C597,"")</f>
        <v/>
      </c>
      <c r="AJ597" s="2" t="str">
        <f>IF(Liste!L597="x",Liste!$C597,"")</f>
        <v/>
      </c>
      <c r="AK597" s="2" t="str">
        <f>IF(Liste!M597="x",Liste!$C597,"")</f>
        <v/>
      </c>
      <c r="AL597" s="2" t="str">
        <f>IF(Liste!N597="x",Liste!$C597,"")</f>
        <v/>
      </c>
    </row>
    <row r="598" spans="1:38" x14ac:dyDescent="0.25">
      <c r="A598" s="1">
        <v>596</v>
      </c>
      <c r="B598" s="1"/>
      <c r="C598" s="1" t="s">
        <v>254</v>
      </c>
      <c r="D598" s="26">
        <f t="shared" si="12"/>
        <v>0</v>
      </c>
      <c r="E598" s="1"/>
      <c r="F598" s="1"/>
      <c r="G598" s="1"/>
      <c r="H598" s="1"/>
      <c r="I598" s="1"/>
      <c r="J598" s="1"/>
      <c r="K598" s="1"/>
      <c r="L598" s="1"/>
      <c r="M598" s="1"/>
      <c r="N598" s="1"/>
      <c r="AC598" s="2" t="str">
        <f>IF(Liste!E598="x",Liste!$C598,"")</f>
        <v/>
      </c>
      <c r="AD598" s="2" t="str">
        <f>IF(Liste!F598="x",Liste!$C598,"")</f>
        <v/>
      </c>
      <c r="AE598" s="2" t="str">
        <f>IF(Liste!G598="x",Liste!$C598,"")</f>
        <v/>
      </c>
      <c r="AF598" s="2" t="str">
        <f>IF(Liste!H598="x",Liste!$C598,"")</f>
        <v/>
      </c>
      <c r="AG598" s="2" t="str">
        <f>IF(Liste!I598="x",Liste!$C598,"")</f>
        <v/>
      </c>
      <c r="AH598" s="2" t="str">
        <f>IF(Liste!J598="x",Liste!$C598,"")</f>
        <v/>
      </c>
      <c r="AI598" s="2" t="str">
        <f>IF(Liste!K598="x",Liste!$C598,"")</f>
        <v/>
      </c>
      <c r="AJ598" s="2" t="str">
        <f>IF(Liste!L598="x",Liste!$C598,"")</f>
        <v/>
      </c>
      <c r="AK598" s="2" t="str">
        <f>IF(Liste!M598="x",Liste!$C598,"")</f>
        <v/>
      </c>
      <c r="AL598" s="2" t="str">
        <f>IF(Liste!N598="x",Liste!$C598,"")</f>
        <v/>
      </c>
    </row>
    <row r="599" spans="1:38" x14ac:dyDescent="0.25">
      <c r="A599" s="1">
        <v>597</v>
      </c>
      <c r="B599" s="1"/>
      <c r="C599" s="1" t="s">
        <v>254</v>
      </c>
      <c r="D599" s="26">
        <f t="shared" si="12"/>
        <v>0</v>
      </c>
      <c r="E599" s="1"/>
      <c r="F599" s="1"/>
      <c r="G599" s="1"/>
      <c r="H599" s="1"/>
      <c r="I599" s="1"/>
      <c r="J599" s="1"/>
      <c r="K599" s="1"/>
      <c r="L599" s="1"/>
      <c r="M599" s="1"/>
      <c r="N599" s="1"/>
      <c r="AC599" s="2" t="str">
        <f>IF(Liste!E599="x",Liste!$C599,"")</f>
        <v/>
      </c>
      <c r="AD599" s="2" t="str">
        <f>IF(Liste!F599="x",Liste!$C599,"")</f>
        <v/>
      </c>
      <c r="AE599" s="2" t="str">
        <f>IF(Liste!G599="x",Liste!$C599,"")</f>
        <v/>
      </c>
      <c r="AF599" s="2" t="str">
        <f>IF(Liste!H599="x",Liste!$C599,"")</f>
        <v/>
      </c>
      <c r="AG599" s="2" t="str">
        <f>IF(Liste!I599="x",Liste!$C599,"")</f>
        <v/>
      </c>
      <c r="AH599" s="2" t="str">
        <f>IF(Liste!J599="x",Liste!$C599,"")</f>
        <v/>
      </c>
      <c r="AI599" s="2" t="str">
        <f>IF(Liste!K599="x",Liste!$C599,"")</f>
        <v/>
      </c>
      <c r="AJ599" s="2" t="str">
        <f>IF(Liste!L599="x",Liste!$C599,"")</f>
        <v/>
      </c>
      <c r="AK599" s="2" t="str">
        <f>IF(Liste!M599="x",Liste!$C599,"")</f>
        <v/>
      </c>
      <c r="AL599" s="2" t="str">
        <f>IF(Liste!N599="x",Liste!$C599,"")</f>
        <v/>
      </c>
    </row>
    <row r="600" spans="1:38" x14ac:dyDescent="0.25">
      <c r="A600" s="1">
        <v>598</v>
      </c>
      <c r="B600" s="1"/>
      <c r="C600" s="1" t="s">
        <v>254</v>
      </c>
      <c r="D600" s="26">
        <f t="shared" si="12"/>
        <v>0</v>
      </c>
      <c r="E600" s="1"/>
      <c r="F600" s="1"/>
      <c r="G600" s="1"/>
      <c r="H600" s="1"/>
      <c r="I600" s="1"/>
      <c r="J600" s="1"/>
      <c r="K600" s="1"/>
      <c r="L600" s="1"/>
      <c r="M600" s="1"/>
      <c r="N600" s="1"/>
      <c r="AC600" s="2" t="str">
        <f>IF(Liste!E600="x",Liste!$C600,"")</f>
        <v/>
      </c>
      <c r="AD600" s="2" t="str">
        <f>IF(Liste!F600="x",Liste!$C600,"")</f>
        <v/>
      </c>
      <c r="AE600" s="2" t="str">
        <f>IF(Liste!G600="x",Liste!$C600,"")</f>
        <v/>
      </c>
      <c r="AF600" s="2" t="str">
        <f>IF(Liste!H600="x",Liste!$C600,"")</f>
        <v/>
      </c>
      <c r="AG600" s="2" t="str">
        <f>IF(Liste!I600="x",Liste!$C600,"")</f>
        <v/>
      </c>
      <c r="AH600" s="2" t="str">
        <f>IF(Liste!J600="x",Liste!$C600,"")</f>
        <v/>
      </c>
      <c r="AI600" s="2" t="str">
        <f>IF(Liste!K600="x",Liste!$C600,"")</f>
        <v/>
      </c>
      <c r="AJ600" s="2" t="str">
        <f>IF(Liste!L600="x",Liste!$C600,"")</f>
        <v/>
      </c>
      <c r="AK600" s="2" t="str">
        <f>IF(Liste!M600="x",Liste!$C600,"")</f>
        <v/>
      </c>
      <c r="AL600" s="2" t="str">
        <f>IF(Liste!N600="x",Liste!$C600,"")</f>
        <v/>
      </c>
    </row>
    <row r="601" spans="1:38" x14ac:dyDescent="0.25">
      <c r="A601" s="1">
        <v>599</v>
      </c>
      <c r="B601" s="1"/>
      <c r="C601" s="1" t="s">
        <v>254</v>
      </c>
      <c r="D601" s="26">
        <f t="shared" si="12"/>
        <v>0</v>
      </c>
      <c r="E601" s="1"/>
      <c r="F601" s="1"/>
      <c r="G601" s="1"/>
      <c r="H601" s="1"/>
      <c r="I601" s="1"/>
      <c r="J601" s="1"/>
      <c r="K601" s="1"/>
      <c r="L601" s="1"/>
      <c r="M601" s="1"/>
      <c r="N601" s="1"/>
      <c r="AC601" s="2" t="str">
        <f>IF(Liste!E601="x",Liste!$C601,"")</f>
        <v/>
      </c>
      <c r="AD601" s="2" t="str">
        <f>IF(Liste!F601="x",Liste!$C601,"")</f>
        <v/>
      </c>
      <c r="AE601" s="2" t="str">
        <f>IF(Liste!G601="x",Liste!$C601,"")</f>
        <v/>
      </c>
      <c r="AF601" s="2" t="str">
        <f>IF(Liste!H601="x",Liste!$C601,"")</f>
        <v/>
      </c>
      <c r="AG601" s="2" t="str">
        <f>IF(Liste!I601="x",Liste!$C601,"")</f>
        <v/>
      </c>
      <c r="AH601" s="2" t="str">
        <f>IF(Liste!J601="x",Liste!$C601,"")</f>
        <v/>
      </c>
      <c r="AI601" s="2" t="str">
        <f>IF(Liste!K601="x",Liste!$C601,"")</f>
        <v/>
      </c>
      <c r="AJ601" s="2" t="str">
        <f>IF(Liste!L601="x",Liste!$C601,"")</f>
        <v/>
      </c>
      <c r="AK601" s="2" t="str">
        <f>IF(Liste!M601="x",Liste!$C601,"")</f>
        <v/>
      </c>
      <c r="AL601" s="2" t="str">
        <f>IF(Liste!N601="x",Liste!$C601,"")</f>
        <v/>
      </c>
    </row>
    <row r="602" spans="1:38" x14ac:dyDescent="0.25">
      <c r="A602" s="1">
        <v>600</v>
      </c>
      <c r="B602" s="1"/>
      <c r="C602" s="1" t="s">
        <v>254</v>
      </c>
      <c r="D602" s="26">
        <f t="shared" si="12"/>
        <v>0</v>
      </c>
      <c r="E602" s="1"/>
      <c r="F602" s="1"/>
      <c r="G602" s="1"/>
      <c r="H602" s="1"/>
      <c r="I602" s="1"/>
      <c r="J602" s="1"/>
      <c r="K602" s="1"/>
      <c r="L602" s="1"/>
      <c r="M602" s="1"/>
      <c r="N602" s="1"/>
      <c r="AC602" s="2" t="str">
        <f>IF(Liste!E602="x",Liste!$C602,"")</f>
        <v/>
      </c>
      <c r="AD602" s="2" t="str">
        <f>IF(Liste!F602="x",Liste!$C602,"")</f>
        <v/>
      </c>
      <c r="AE602" s="2" t="str">
        <f>IF(Liste!G602="x",Liste!$C602,"")</f>
        <v/>
      </c>
      <c r="AF602" s="2" t="str">
        <f>IF(Liste!H602="x",Liste!$C602,"")</f>
        <v/>
      </c>
      <c r="AG602" s="2" t="str">
        <f>IF(Liste!I602="x",Liste!$C602,"")</f>
        <v/>
      </c>
      <c r="AH602" s="2" t="str">
        <f>IF(Liste!J602="x",Liste!$C602,"")</f>
        <v/>
      </c>
      <c r="AI602" s="2" t="str">
        <f>IF(Liste!K602="x",Liste!$C602,"")</f>
        <v/>
      </c>
      <c r="AJ602" s="2" t="str">
        <f>IF(Liste!L602="x",Liste!$C602,"")</f>
        <v/>
      </c>
      <c r="AK602" s="2" t="str">
        <f>IF(Liste!M602="x",Liste!$C602,"")</f>
        <v/>
      </c>
      <c r="AL602" s="2" t="str">
        <f>IF(Liste!N602="x",Liste!$C602,"")</f>
        <v/>
      </c>
    </row>
    <row r="603" spans="1:38" x14ac:dyDescent="0.25">
      <c r="A603" s="1">
        <v>601</v>
      </c>
      <c r="B603" s="1"/>
      <c r="C603" s="1" t="s">
        <v>254</v>
      </c>
      <c r="D603" s="26">
        <f t="shared" si="12"/>
        <v>0</v>
      </c>
      <c r="E603" s="1"/>
      <c r="F603" s="1"/>
      <c r="G603" s="1"/>
      <c r="H603" s="1"/>
      <c r="I603" s="1"/>
      <c r="J603" s="1"/>
      <c r="K603" s="1"/>
      <c r="L603" s="1"/>
      <c r="M603" s="1"/>
      <c r="N603" s="1"/>
      <c r="AC603" s="2" t="str">
        <f>IF(Liste!E603="x",Liste!$C603,"")</f>
        <v/>
      </c>
      <c r="AD603" s="2" t="str">
        <f>IF(Liste!F603="x",Liste!$C603,"")</f>
        <v/>
      </c>
      <c r="AE603" s="2" t="str">
        <f>IF(Liste!G603="x",Liste!$C603,"")</f>
        <v/>
      </c>
      <c r="AF603" s="2" t="str">
        <f>IF(Liste!H603="x",Liste!$C603,"")</f>
        <v/>
      </c>
      <c r="AG603" s="2" t="str">
        <f>IF(Liste!I603="x",Liste!$C603,"")</f>
        <v/>
      </c>
      <c r="AH603" s="2" t="str">
        <f>IF(Liste!J603="x",Liste!$C603,"")</f>
        <v/>
      </c>
      <c r="AI603" s="2" t="str">
        <f>IF(Liste!K603="x",Liste!$C603,"")</f>
        <v/>
      </c>
      <c r="AJ603" s="2" t="str">
        <f>IF(Liste!L603="x",Liste!$C603,"")</f>
        <v/>
      </c>
      <c r="AK603" s="2" t="str">
        <f>IF(Liste!M603="x",Liste!$C603,"")</f>
        <v/>
      </c>
      <c r="AL603" s="2" t="str">
        <f>IF(Liste!N603="x",Liste!$C603,"")</f>
        <v/>
      </c>
    </row>
    <row r="604" spans="1:38" x14ac:dyDescent="0.25">
      <c r="A604" s="1">
        <v>602</v>
      </c>
      <c r="B604" s="1"/>
      <c r="C604" s="1" t="s">
        <v>254</v>
      </c>
      <c r="D604" s="26">
        <f t="shared" si="12"/>
        <v>0</v>
      </c>
      <c r="E604" s="1"/>
      <c r="F604" s="1"/>
      <c r="G604" s="1"/>
      <c r="H604" s="1"/>
      <c r="I604" s="1"/>
      <c r="J604" s="1"/>
      <c r="K604" s="1"/>
      <c r="L604" s="1"/>
      <c r="M604" s="1"/>
      <c r="N604" s="1"/>
      <c r="AC604" s="2" t="str">
        <f>IF(Liste!E604="x",Liste!$C604,"")</f>
        <v/>
      </c>
      <c r="AD604" s="2" t="str">
        <f>IF(Liste!F604="x",Liste!$C604,"")</f>
        <v/>
      </c>
      <c r="AE604" s="2" t="str">
        <f>IF(Liste!G604="x",Liste!$C604,"")</f>
        <v/>
      </c>
      <c r="AF604" s="2" t="str">
        <f>IF(Liste!H604="x",Liste!$C604,"")</f>
        <v/>
      </c>
      <c r="AG604" s="2" t="str">
        <f>IF(Liste!I604="x",Liste!$C604,"")</f>
        <v/>
      </c>
      <c r="AH604" s="2" t="str">
        <f>IF(Liste!J604="x",Liste!$C604,"")</f>
        <v/>
      </c>
      <c r="AI604" s="2" t="str">
        <f>IF(Liste!K604="x",Liste!$C604,"")</f>
        <v/>
      </c>
      <c r="AJ604" s="2" t="str">
        <f>IF(Liste!L604="x",Liste!$C604,"")</f>
        <v/>
      </c>
      <c r="AK604" s="2" t="str">
        <f>IF(Liste!M604="x",Liste!$C604,"")</f>
        <v/>
      </c>
      <c r="AL604" s="2" t="str">
        <f>IF(Liste!N604="x",Liste!$C604,"")</f>
        <v/>
      </c>
    </row>
    <row r="605" spans="1:38" x14ac:dyDescent="0.25">
      <c r="A605" s="1">
        <v>603</v>
      </c>
      <c r="B605" s="1"/>
      <c r="C605" s="1" t="s">
        <v>254</v>
      </c>
      <c r="D605" s="26">
        <f t="shared" si="12"/>
        <v>0</v>
      </c>
      <c r="E605" s="1"/>
      <c r="F605" s="1"/>
      <c r="G605" s="1"/>
      <c r="H605" s="1"/>
      <c r="I605" s="1"/>
      <c r="J605" s="1"/>
      <c r="K605" s="1"/>
      <c r="L605" s="1"/>
      <c r="M605" s="1"/>
      <c r="N605" s="1"/>
      <c r="AC605" s="2" t="str">
        <f>IF(Liste!E605="x",Liste!$C605,"")</f>
        <v/>
      </c>
      <c r="AD605" s="2" t="str">
        <f>IF(Liste!F605="x",Liste!$C605,"")</f>
        <v/>
      </c>
      <c r="AE605" s="2" t="str">
        <f>IF(Liste!G605="x",Liste!$C605,"")</f>
        <v/>
      </c>
      <c r="AF605" s="2" t="str">
        <f>IF(Liste!H605="x",Liste!$C605,"")</f>
        <v/>
      </c>
      <c r="AG605" s="2" t="str">
        <f>IF(Liste!I605="x",Liste!$C605,"")</f>
        <v/>
      </c>
      <c r="AH605" s="2" t="str">
        <f>IF(Liste!J605="x",Liste!$C605,"")</f>
        <v/>
      </c>
      <c r="AI605" s="2" t="str">
        <f>IF(Liste!K605="x",Liste!$C605,"")</f>
        <v/>
      </c>
      <c r="AJ605" s="2" t="str">
        <f>IF(Liste!L605="x",Liste!$C605,"")</f>
        <v/>
      </c>
      <c r="AK605" s="2" t="str">
        <f>IF(Liste!M605="x",Liste!$C605,"")</f>
        <v/>
      </c>
      <c r="AL605" s="2" t="str">
        <f>IF(Liste!N605="x",Liste!$C605,"")</f>
        <v/>
      </c>
    </row>
    <row r="606" spans="1:38" x14ac:dyDescent="0.25">
      <c r="A606" s="1">
        <v>604</v>
      </c>
      <c r="B606" s="1"/>
      <c r="C606" s="1" t="s">
        <v>254</v>
      </c>
      <c r="D606" s="26">
        <f t="shared" si="12"/>
        <v>0</v>
      </c>
      <c r="E606" s="1"/>
      <c r="F606" s="1"/>
      <c r="G606" s="1"/>
      <c r="H606" s="1"/>
      <c r="I606" s="1"/>
      <c r="J606" s="1"/>
      <c r="K606" s="1"/>
      <c r="L606" s="1"/>
      <c r="M606" s="1"/>
      <c r="N606" s="1"/>
      <c r="AC606" s="2" t="str">
        <f>IF(Liste!E606="x",Liste!$C606,"")</f>
        <v/>
      </c>
      <c r="AD606" s="2" t="str">
        <f>IF(Liste!F606="x",Liste!$C606,"")</f>
        <v/>
      </c>
      <c r="AE606" s="2" t="str">
        <f>IF(Liste!G606="x",Liste!$C606,"")</f>
        <v/>
      </c>
      <c r="AF606" s="2" t="str">
        <f>IF(Liste!H606="x",Liste!$C606,"")</f>
        <v/>
      </c>
      <c r="AG606" s="2" t="str">
        <f>IF(Liste!I606="x",Liste!$C606,"")</f>
        <v/>
      </c>
      <c r="AH606" s="2" t="str">
        <f>IF(Liste!J606="x",Liste!$C606,"")</f>
        <v/>
      </c>
      <c r="AI606" s="2" t="str">
        <f>IF(Liste!K606="x",Liste!$C606,"")</f>
        <v/>
      </c>
      <c r="AJ606" s="2" t="str">
        <f>IF(Liste!L606="x",Liste!$C606,"")</f>
        <v/>
      </c>
      <c r="AK606" s="2" t="str">
        <f>IF(Liste!M606="x",Liste!$C606,"")</f>
        <v/>
      </c>
      <c r="AL606" s="2" t="str">
        <f>IF(Liste!N606="x",Liste!$C606,"")</f>
        <v/>
      </c>
    </row>
    <row r="607" spans="1:38" x14ac:dyDescent="0.25">
      <c r="A607" s="1">
        <v>605</v>
      </c>
      <c r="B607" s="1"/>
      <c r="C607" s="1" t="s">
        <v>254</v>
      </c>
      <c r="D607" s="26">
        <f t="shared" si="12"/>
        <v>0</v>
      </c>
      <c r="E607" s="1"/>
      <c r="F607" s="1"/>
      <c r="G607" s="1"/>
      <c r="H607" s="1"/>
      <c r="I607" s="1"/>
      <c r="J607" s="1"/>
      <c r="K607" s="1"/>
      <c r="L607" s="1"/>
      <c r="M607" s="1"/>
      <c r="N607" s="1"/>
      <c r="AC607" s="2" t="str">
        <f>IF(Liste!E607="x",Liste!$C607,"")</f>
        <v/>
      </c>
      <c r="AD607" s="2" t="str">
        <f>IF(Liste!F607="x",Liste!$C607,"")</f>
        <v/>
      </c>
      <c r="AE607" s="2" t="str">
        <f>IF(Liste!G607="x",Liste!$C607,"")</f>
        <v/>
      </c>
      <c r="AF607" s="2" t="str">
        <f>IF(Liste!H607="x",Liste!$C607,"")</f>
        <v/>
      </c>
      <c r="AG607" s="2" t="str">
        <f>IF(Liste!I607="x",Liste!$C607,"")</f>
        <v/>
      </c>
      <c r="AH607" s="2" t="str">
        <f>IF(Liste!J607="x",Liste!$C607,"")</f>
        <v/>
      </c>
      <c r="AI607" s="2" t="str">
        <f>IF(Liste!K607="x",Liste!$C607,"")</f>
        <v/>
      </c>
      <c r="AJ607" s="2" t="str">
        <f>IF(Liste!L607="x",Liste!$C607,"")</f>
        <v/>
      </c>
      <c r="AK607" s="2" t="str">
        <f>IF(Liste!M607="x",Liste!$C607,"")</f>
        <v/>
      </c>
      <c r="AL607" s="2" t="str">
        <f>IF(Liste!N607="x",Liste!$C607,"")</f>
        <v/>
      </c>
    </row>
    <row r="608" spans="1:38" x14ac:dyDescent="0.25">
      <c r="A608" s="1">
        <v>606</v>
      </c>
      <c r="B608" s="1"/>
      <c r="C608" s="1" t="s">
        <v>254</v>
      </c>
      <c r="D608" s="26">
        <f t="shared" si="12"/>
        <v>0</v>
      </c>
      <c r="E608" s="1"/>
      <c r="F608" s="1"/>
      <c r="G608" s="1"/>
      <c r="H608" s="1"/>
      <c r="I608" s="1"/>
      <c r="J608" s="1"/>
      <c r="K608" s="1"/>
      <c r="L608" s="1"/>
      <c r="M608" s="1"/>
      <c r="N608" s="1"/>
      <c r="AC608" s="2" t="str">
        <f>IF(Liste!E608="x",Liste!$C608,"")</f>
        <v/>
      </c>
      <c r="AD608" s="2" t="str">
        <f>IF(Liste!F608="x",Liste!$C608,"")</f>
        <v/>
      </c>
      <c r="AE608" s="2" t="str">
        <f>IF(Liste!G608="x",Liste!$C608,"")</f>
        <v/>
      </c>
      <c r="AF608" s="2" t="str">
        <f>IF(Liste!H608="x",Liste!$C608,"")</f>
        <v/>
      </c>
      <c r="AG608" s="2" t="str">
        <f>IF(Liste!I608="x",Liste!$C608,"")</f>
        <v/>
      </c>
      <c r="AH608" s="2" t="str">
        <f>IF(Liste!J608="x",Liste!$C608,"")</f>
        <v/>
      </c>
      <c r="AI608" s="2" t="str">
        <f>IF(Liste!K608="x",Liste!$C608,"")</f>
        <v/>
      </c>
      <c r="AJ608" s="2" t="str">
        <f>IF(Liste!L608="x",Liste!$C608,"")</f>
        <v/>
      </c>
      <c r="AK608" s="2" t="str">
        <f>IF(Liste!M608="x",Liste!$C608,"")</f>
        <v/>
      </c>
      <c r="AL608" s="2" t="str">
        <f>IF(Liste!N608="x",Liste!$C608,"")</f>
        <v/>
      </c>
    </row>
    <row r="609" spans="1:38" x14ac:dyDescent="0.25">
      <c r="A609" s="1">
        <v>607</v>
      </c>
      <c r="B609" s="1"/>
      <c r="C609" s="1" t="s">
        <v>254</v>
      </c>
      <c r="D609" s="26">
        <f t="shared" si="12"/>
        <v>0</v>
      </c>
      <c r="E609" s="1"/>
      <c r="F609" s="1"/>
      <c r="G609" s="1"/>
      <c r="H609" s="1"/>
      <c r="I609" s="1"/>
      <c r="J609" s="1"/>
      <c r="K609" s="1"/>
      <c r="L609" s="1"/>
      <c r="M609" s="1"/>
      <c r="N609" s="1"/>
      <c r="AC609" s="2" t="str">
        <f>IF(Liste!E609="x",Liste!$C609,"")</f>
        <v/>
      </c>
      <c r="AD609" s="2" t="str">
        <f>IF(Liste!F609="x",Liste!$C609,"")</f>
        <v/>
      </c>
      <c r="AE609" s="2" t="str">
        <f>IF(Liste!G609="x",Liste!$C609,"")</f>
        <v/>
      </c>
      <c r="AF609" s="2" t="str">
        <f>IF(Liste!H609="x",Liste!$C609,"")</f>
        <v/>
      </c>
      <c r="AG609" s="2" t="str">
        <f>IF(Liste!I609="x",Liste!$C609,"")</f>
        <v/>
      </c>
      <c r="AH609" s="2" t="str">
        <f>IF(Liste!J609="x",Liste!$C609,"")</f>
        <v/>
      </c>
      <c r="AI609" s="2" t="str">
        <f>IF(Liste!K609="x",Liste!$C609,"")</f>
        <v/>
      </c>
      <c r="AJ609" s="2" t="str">
        <f>IF(Liste!L609="x",Liste!$C609,"")</f>
        <v/>
      </c>
      <c r="AK609" s="2" t="str">
        <f>IF(Liste!M609="x",Liste!$C609,"")</f>
        <v/>
      </c>
      <c r="AL609" s="2" t="str">
        <f>IF(Liste!N609="x",Liste!$C609,"")</f>
        <v/>
      </c>
    </row>
    <row r="610" spans="1:38" x14ac:dyDescent="0.25">
      <c r="A610" s="1">
        <v>608</v>
      </c>
      <c r="B610" s="1"/>
      <c r="C610" s="1" t="s">
        <v>254</v>
      </c>
      <c r="D610" s="26">
        <f t="shared" si="12"/>
        <v>0</v>
      </c>
      <c r="E610" s="1"/>
      <c r="F610" s="1"/>
      <c r="G610" s="1"/>
      <c r="H610" s="1"/>
      <c r="I610" s="1"/>
      <c r="J610" s="1"/>
      <c r="K610" s="1"/>
      <c r="L610" s="1"/>
      <c r="M610" s="1"/>
      <c r="N610" s="1"/>
      <c r="AC610" s="2" t="str">
        <f>IF(Liste!E610="x",Liste!$C610,"")</f>
        <v/>
      </c>
      <c r="AD610" s="2" t="str">
        <f>IF(Liste!F610="x",Liste!$C610,"")</f>
        <v/>
      </c>
      <c r="AE610" s="2" t="str">
        <f>IF(Liste!G610="x",Liste!$C610,"")</f>
        <v/>
      </c>
      <c r="AF610" s="2" t="str">
        <f>IF(Liste!H610="x",Liste!$C610,"")</f>
        <v/>
      </c>
      <c r="AG610" s="2" t="str">
        <f>IF(Liste!I610="x",Liste!$C610,"")</f>
        <v/>
      </c>
      <c r="AH610" s="2" t="str">
        <f>IF(Liste!J610="x",Liste!$C610,"")</f>
        <v/>
      </c>
      <c r="AI610" s="2" t="str">
        <f>IF(Liste!K610="x",Liste!$C610,"")</f>
        <v/>
      </c>
      <c r="AJ610" s="2" t="str">
        <f>IF(Liste!L610="x",Liste!$C610,"")</f>
        <v/>
      </c>
      <c r="AK610" s="2" t="str">
        <f>IF(Liste!M610="x",Liste!$C610,"")</f>
        <v/>
      </c>
      <c r="AL610" s="2" t="str">
        <f>IF(Liste!N610="x",Liste!$C610,"")</f>
        <v/>
      </c>
    </row>
    <row r="611" spans="1:38" x14ac:dyDescent="0.25">
      <c r="A611" s="1">
        <v>609</v>
      </c>
      <c r="B611" s="1"/>
      <c r="C611" s="1" t="s">
        <v>254</v>
      </c>
      <c r="D611" s="26">
        <f t="shared" si="12"/>
        <v>0</v>
      </c>
      <c r="E611" s="1"/>
      <c r="F611" s="1"/>
      <c r="G611" s="1"/>
      <c r="H611" s="1"/>
      <c r="I611" s="1"/>
      <c r="J611" s="1"/>
      <c r="K611" s="1"/>
      <c r="L611" s="1"/>
      <c r="M611" s="1"/>
      <c r="N611" s="1"/>
      <c r="AC611" s="2" t="str">
        <f>IF(Liste!E611="x",Liste!$C611,"")</f>
        <v/>
      </c>
      <c r="AD611" s="2" t="str">
        <f>IF(Liste!F611="x",Liste!$C611,"")</f>
        <v/>
      </c>
      <c r="AE611" s="2" t="str">
        <f>IF(Liste!G611="x",Liste!$C611,"")</f>
        <v/>
      </c>
      <c r="AF611" s="2" t="str">
        <f>IF(Liste!H611="x",Liste!$C611,"")</f>
        <v/>
      </c>
      <c r="AG611" s="2" t="str">
        <f>IF(Liste!I611="x",Liste!$C611,"")</f>
        <v/>
      </c>
      <c r="AH611" s="2" t="str">
        <f>IF(Liste!J611="x",Liste!$C611,"")</f>
        <v/>
      </c>
      <c r="AI611" s="2" t="str">
        <f>IF(Liste!K611="x",Liste!$C611,"")</f>
        <v/>
      </c>
      <c r="AJ611" s="2" t="str">
        <f>IF(Liste!L611="x",Liste!$C611,"")</f>
        <v/>
      </c>
      <c r="AK611" s="2" t="str">
        <f>IF(Liste!M611="x",Liste!$C611,"")</f>
        <v/>
      </c>
      <c r="AL611" s="2" t="str">
        <f>IF(Liste!N611="x",Liste!$C611,"")</f>
        <v/>
      </c>
    </row>
    <row r="612" spans="1:38" x14ac:dyDescent="0.25">
      <c r="A612" s="1">
        <v>610</v>
      </c>
      <c r="B612" s="1"/>
      <c r="C612" s="1" t="s">
        <v>254</v>
      </c>
      <c r="D612" s="26">
        <f t="shared" si="12"/>
        <v>0</v>
      </c>
      <c r="E612" s="1"/>
      <c r="F612" s="1"/>
      <c r="G612" s="1"/>
      <c r="H612" s="1"/>
      <c r="I612" s="1"/>
      <c r="J612" s="1"/>
      <c r="K612" s="1"/>
      <c r="L612" s="1"/>
      <c r="M612" s="1"/>
      <c r="N612" s="1"/>
      <c r="AC612" s="2" t="str">
        <f>IF(Liste!E612="x",Liste!$C612,"")</f>
        <v/>
      </c>
      <c r="AD612" s="2" t="str">
        <f>IF(Liste!F612="x",Liste!$C612,"")</f>
        <v/>
      </c>
      <c r="AE612" s="2" t="str">
        <f>IF(Liste!G612="x",Liste!$C612,"")</f>
        <v/>
      </c>
      <c r="AF612" s="2" t="str">
        <f>IF(Liste!H612="x",Liste!$C612,"")</f>
        <v/>
      </c>
      <c r="AG612" s="2" t="str">
        <f>IF(Liste!I612="x",Liste!$C612,"")</f>
        <v/>
      </c>
      <c r="AH612" s="2" t="str">
        <f>IF(Liste!J612="x",Liste!$C612,"")</f>
        <v/>
      </c>
      <c r="AI612" s="2" t="str">
        <f>IF(Liste!K612="x",Liste!$C612,"")</f>
        <v/>
      </c>
      <c r="AJ612" s="2" t="str">
        <f>IF(Liste!L612="x",Liste!$C612,"")</f>
        <v/>
      </c>
      <c r="AK612" s="2" t="str">
        <f>IF(Liste!M612="x",Liste!$C612,"")</f>
        <v/>
      </c>
      <c r="AL612" s="2" t="str">
        <f>IF(Liste!N612="x",Liste!$C612,"")</f>
        <v/>
      </c>
    </row>
    <row r="613" spans="1:38" x14ac:dyDescent="0.25">
      <c r="A613" s="1">
        <v>611</v>
      </c>
      <c r="B613" s="1"/>
      <c r="C613" s="1" t="s">
        <v>254</v>
      </c>
      <c r="D613" s="26">
        <f t="shared" si="12"/>
        <v>0</v>
      </c>
      <c r="E613" s="1"/>
      <c r="F613" s="1"/>
      <c r="G613" s="1"/>
      <c r="H613" s="1"/>
      <c r="I613" s="1"/>
      <c r="J613" s="1"/>
      <c r="K613" s="1"/>
      <c r="L613" s="1"/>
      <c r="M613" s="1"/>
      <c r="N613" s="1"/>
      <c r="AC613" s="2" t="str">
        <f>IF(Liste!E613="x",Liste!$C613,"")</f>
        <v/>
      </c>
      <c r="AD613" s="2" t="str">
        <f>IF(Liste!F613="x",Liste!$C613,"")</f>
        <v/>
      </c>
      <c r="AE613" s="2" t="str">
        <f>IF(Liste!G613="x",Liste!$C613,"")</f>
        <v/>
      </c>
      <c r="AF613" s="2" t="str">
        <f>IF(Liste!H613="x",Liste!$C613,"")</f>
        <v/>
      </c>
      <c r="AG613" s="2" t="str">
        <f>IF(Liste!I613="x",Liste!$C613,"")</f>
        <v/>
      </c>
      <c r="AH613" s="2" t="str">
        <f>IF(Liste!J613="x",Liste!$C613,"")</f>
        <v/>
      </c>
      <c r="AI613" s="2" t="str">
        <f>IF(Liste!K613="x",Liste!$C613,"")</f>
        <v/>
      </c>
      <c r="AJ613" s="2" t="str">
        <f>IF(Liste!L613="x",Liste!$C613,"")</f>
        <v/>
      </c>
      <c r="AK613" s="2" t="str">
        <f>IF(Liste!M613="x",Liste!$C613,"")</f>
        <v/>
      </c>
      <c r="AL613" s="2" t="str">
        <f>IF(Liste!N613="x",Liste!$C613,"")</f>
        <v/>
      </c>
    </row>
    <row r="614" spans="1:38" x14ac:dyDescent="0.25">
      <c r="A614" s="1">
        <v>612</v>
      </c>
      <c r="B614" s="1"/>
      <c r="C614" s="1" t="s">
        <v>254</v>
      </c>
      <c r="D614" s="26">
        <f t="shared" si="12"/>
        <v>0</v>
      </c>
      <c r="E614" s="1"/>
      <c r="F614" s="1"/>
      <c r="G614" s="1"/>
      <c r="H614" s="1"/>
      <c r="I614" s="1"/>
      <c r="J614" s="1"/>
      <c r="K614" s="1"/>
      <c r="L614" s="1"/>
      <c r="M614" s="1"/>
      <c r="N614" s="1"/>
      <c r="AC614" s="2" t="str">
        <f>IF(Liste!E614="x",Liste!$C614,"")</f>
        <v/>
      </c>
      <c r="AD614" s="2" t="str">
        <f>IF(Liste!F614="x",Liste!$C614,"")</f>
        <v/>
      </c>
      <c r="AE614" s="2" t="str">
        <f>IF(Liste!G614="x",Liste!$C614,"")</f>
        <v/>
      </c>
      <c r="AF614" s="2" t="str">
        <f>IF(Liste!H614="x",Liste!$C614,"")</f>
        <v/>
      </c>
      <c r="AG614" s="2" t="str">
        <f>IF(Liste!I614="x",Liste!$C614,"")</f>
        <v/>
      </c>
      <c r="AH614" s="2" t="str">
        <f>IF(Liste!J614="x",Liste!$C614,"")</f>
        <v/>
      </c>
      <c r="AI614" s="2" t="str">
        <f>IF(Liste!K614="x",Liste!$C614,"")</f>
        <v/>
      </c>
      <c r="AJ614" s="2" t="str">
        <f>IF(Liste!L614="x",Liste!$C614,"")</f>
        <v/>
      </c>
      <c r="AK614" s="2" t="str">
        <f>IF(Liste!M614="x",Liste!$C614,"")</f>
        <v/>
      </c>
      <c r="AL614" s="2" t="str">
        <f>IF(Liste!N614="x",Liste!$C614,"")</f>
        <v/>
      </c>
    </row>
    <row r="615" spans="1:38" x14ac:dyDescent="0.25">
      <c r="A615" s="1">
        <v>613</v>
      </c>
      <c r="B615" s="1"/>
      <c r="C615" s="1" t="s">
        <v>254</v>
      </c>
      <c r="D615" s="26">
        <f t="shared" si="12"/>
        <v>0</v>
      </c>
      <c r="E615" s="1"/>
      <c r="F615" s="1"/>
      <c r="G615" s="1"/>
      <c r="H615" s="1"/>
      <c r="I615" s="1"/>
      <c r="J615" s="1"/>
      <c r="K615" s="1"/>
      <c r="L615" s="1"/>
      <c r="M615" s="1"/>
      <c r="N615" s="1"/>
      <c r="AC615" s="2" t="str">
        <f>IF(Liste!E615="x",Liste!$C615,"")</f>
        <v/>
      </c>
      <c r="AD615" s="2" t="str">
        <f>IF(Liste!F615="x",Liste!$C615,"")</f>
        <v/>
      </c>
      <c r="AE615" s="2" t="str">
        <f>IF(Liste!G615="x",Liste!$C615,"")</f>
        <v/>
      </c>
      <c r="AF615" s="2" t="str">
        <f>IF(Liste!H615="x",Liste!$C615,"")</f>
        <v/>
      </c>
      <c r="AG615" s="2" t="str">
        <f>IF(Liste!I615="x",Liste!$C615,"")</f>
        <v/>
      </c>
      <c r="AH615" s="2" t="str">
        <f>IF(Liste!J615="x",Liste!$C615,"")</f>
        <v/>
      </c>
      <c r="AI615" s="2" t="str">
        <f>IF(Liste!K615="x",Liste!$C615,"")</f>
        <v/>
      </c>
      <c r="AJ615" s="2" t="str">
        <f>IF(Liste!L615="x",Liste!$C615,"")</f>
        <v/>
      </c>
      <c r="AK615" s="2" t="str">
        <f>IF(Liste!M615="x",Liste!$C615,"")</f>
        <v/>
      </c>
      <c r="AL615" s="2" t="str">
        <f>IF(Liste!N615="x",Liste!$C615,"")</f>
        <v/>
      </c>
    </row>
    <row r="616" spans="1:38" x14ac:dyDescent="0.25">
      <c r="A616" s="1">
        <v>614</v>
      </c>
      <c r="B616" s="1"/>
      <c r="C616" s="1" t="s">
        <v>254</v>
      </c>
      <c r="D616" s="26">
        <f t="shared" si="12"/>
        <v>0</v>
      </c>
      <c r="E616" s="1"/>
      <c r="F616" s="1"/>
      <c r="G616" s="1"/>
      <c r="H616" s="1"/>
      <c r="I616" s="1"/>
      <c r="J616" s="1"/>
      <c r="K616" s="1"/>
      <c r="L616" s="1"/>
      <c r="M616" s="1"/>
      <c r="N616" s="1"/>
      <c r="AC616" s="2" t="str">
        <f>IF(Liste!E616="x",Liste!$C616,"")</f>
        <v/>
      </c>
      <c r="AD616" s="2" t="str">
        <f>IF(Liste!F616="x",Liste!$C616,"")</f>
        <v/>
      </c>
      <c r="AE616" s="2" t="str">
        <f>IF(Liste!G616="x",Liste!$C616,"")</f>
        <v/>
      </c>
      <c r="AF616" s="2" t="str">
        <f>IF(Liste!H616="x",Liste!$C616,"")</f>
        <v/>
      </c>
      <c r="AG616" s="2" t="str">
        <f>IF(Liste!I616="x",Liste!$C616,"")</f>
        <v/>
      </c>
      <c r="AH616" s="2" t="str">
        <f>IF(Liste!J616="x",Liste!$C616,"")</f>
        <v/>
      </c>
      <c r="AI616" s="2" t="str">
        <f>IF(Liste!K616="x",Liste!$C616,"")</f>
        <v/>
      </c>
      <c r="AJ616" s="2" t="str">
        <f>IF(Liste!L616="x",Liste!$C616,"")</f>
        <v/>
      </c>
      <c r="AK616" s="2" t="str">
        <f>IF(Liste!M616="x",Liste!$C616,"")</f>
        <v/>
      </c>
      <c r="AL616" s="2" t="str">
        <f>IF(Liste!N616="x",Liste!$C616,"")</f>
        <v/>
      </c>
    </row>
    <row r="617" spans="1:38" x14ac:dyDescent="0.25">
      <c r="A617" s="1">
        <v>615</v>
      </c>
      <c r="B617" s="1"/>
      <c r="C617" s="1" t="s">
        <v>254</v>
      </c>
      <c r="D617" s="26">
        <f t="shared" si="12"/>
        <v>0</v>
      </c>
      <c r="E617" s="1"/>
      <c r="F617" s="1"/>
      <c r="G617" s="1"/>
      <c r="H617" s="1"/>
      <c r="I617" s="1"/>
      <c r="J617" s="1"/>
      <c r="K617" s="1"/>
      <c r="L617" s="1"/>
      <c r="M617" s="1"/>
      <c r="N617" s="1"/>
      <c r="AC617" s="2" t="str">
        <f>IF(Liste!E617="x",Liste!$C617,"")</f>
        <v/>
      </c>
      <c r="AD617" s="2" t="str">
        <f>IF(Liste!F617="x",Liste!$C617,"")</f>
        <v/>
      </c>
      <c r="AE617" s="2" t="str">
        <f>IF(Liste!G617="x",Liste!$C617,"")</f>
        <v/>
      </c>
      <c r="AF617" s="2" t="str">
        <f>IF(Liste!H617="x",Liste!$C617,"")</f>
        <v/>
      </c>
      <c r="AG617" s="2" t="str">
        <f>IF(Liste!I617="x",Liste!$C617,"")</f>
        <v/>
      </c>
      <c r="AH617" s="2" t="str">
        <f>IF(Liste!J617="x",Liste!$C617,"")</f>
        <v/>
      </c>
      <c r="AI617" s="2" t="str">
        <f>IF(Liste!K617="x",Liste!$C617,"")</f>
        <v/>
      </c>
      <c r="AJ617" s="2" t="str">
        <f>IF(Liste!L617="x",Liste!$C617,"")</f>
        <v/>
      </c>
      <c r="AK617" s="2" t="str">
        <f>IF(Liste!M617="x",Liste!$C617,"")</f>
        <v/>
      </c>
      <c r="AL617" s="2" t="str">
        <f>IF(Liste!N617="x",Liste!$C617,"")</f>
        <v/>
      </c>
    </row>
    <row r="618" spans="1:38" x14ac:dyDescent="0.25">
      <c r="A618" s="1">
        <v>616</v>
      </c>
      <c r="B618" s="1"/>
      <c r="C618" s="1" t="s">
        <v>254</v>
      </c>
      <c r="D618" s="26">
        <f t="shared" si="12"/>
        <v>0</v>
      </c>
      <c r="E618" s="1"/>
      <c r="F618" s="1"/>
      <c r="G618" s="1"/>
      <c r="H618" s="1"/>
      <c r="I618" s="1"/>
      <c r="J618" s="1"/>
      <c r="K618" s="1"/>
      <c r="L618" s="1"/>
      <c r="M618" s="1"/>
      <c r="N618" s="1"/>
      <c r="AC618" s="2" t="str">
        <f>IF(Liste!E618="x",Liste!$C618,"")</f>
        <v/>
      </c>
      <c r="AD618" s="2" t="str">
        <f>IF(Liste!F618="x",Liste!$C618,"")</f>
        <v/>
      </c>
      <c r="AE618" s="2" t="str">
        <f>IF(Liste!G618="x",Liste!$C618,"")</f>
        <v/>
      </c>
      <c r="AF618" s="2" t="str">
        <f>IF(Liste!H618="x",Liste!$C618,"")</f>
        <v/>
      </c>
      <c r="AG618" s="2" t="str">
        <f>IF(Liste!I618="x",Liste!$C618,"")</f>
        <v/>
      </c>
      <c r="AH618" s="2" t="str">
        <f>IF(Liste!J618="x",Liste!$C618,"")</f>
        <v/>
      </c>
      <c r="AI618" s="2" t="str">
        <f>IF(Liste!K618="x",Liste!$C618,"")</f>
        <v/>
      </c>
      <c r="AJ618" s="2" t="str">
        <f>IF(Liste!L618="x",Liste!$C618,"")</f>
        <v/>
      </c>
      <c r="AK618" s="2" t="str">
        <f>IF(Liste!M618="x",Liste!$C618,"")</f>
        <v/>
      </c>
      <c r="AL618" s="2" t="str">
        <f>IF(Liste!N618="x",Liste!$C618,"")</f>
        <v/>
      </c>
    </row>
    <row r="619" spans="1:38" x14ac:dyDescent="0.25">
      <c r="A619" s="1">
        <v>617</v>
      </c>
      <c r="B619" s="1"/>
      <c r="C619" s="1" t="s">
        <v>254</v>
      </c>
      <c r="D619" s="26">
        <f t="shared" si="12"/>
        <v>0</v>
      </c>
      <c r="E619" s="1"/>
      <c r="F619" s="1"/>
      <c r="G619" s="1"/>
      <c r="H619" s="1"/>
      <c r="I619" s="1"/>
      <c r="J619" s="1"/>
      <c r="K619" s="1"/>
      <c r="L619" s="1"/>
      <c r="M619" s="1"/>
      <c r="N619" s="1"/>
      <c r="AC619" s="2" t="str">
        <f>IF(Liste!E619="x",Liste!$C619,"")</f>
        <v/>
      </c>
      <c r="AD619" s="2" t="str">
        <f>IF(Liste!F619="x",Liste!$C619,"")</f>
        <v/>
      </c>
      <c r="AE619" s="2" t="str">
        <f>IF(Liste!G619="x",Liste!$C619,"")</f>
        <v/>
      </c>
      <c r="AF619" s="2" t="str">
        <f>IF(Liste!H619="x",Liste!$C619,"")</f>
        <v/>
      </c>
      <c r="AG619" s="2" t="str">
        <f>IF(Liste!I619="x",Liste!$C619,"")</f>
        <v/>
      </c>
      <c r="AH619" s="2" t="str">
        <f>IF(Liste!J619="x",Liste!$C619,"")</f>
        <v/>
      </c>
      <c r="AI619" s="2" t="str">
        <f>IF(Liste!K619="x",Liste!$C619,"")</f>
        <v/>
      </c>
      <c r="AJ619" s="2" t="str">
        <f>IF(Liste!L619="x",Liste!$C619,"")</f>
        <v/>
      </c>
      <c r="AK619" s="2" t="str">
        <f>IF(Liste!M619="x",Liste!$C619,"")</f>
        <v/>
      </c>
      <c r="AL619" s="2" t="str">
        <f>IF(Liste!N619="x",Liste!$C619,"")</f>
        <v/>
      </c>
    </row>
    <row r="620" spans="1:38" x14ac:dyDescent="0.25">
      <c r="A620" s="1">
        <v>618</v>
      </c>
      <c r="B620" s="1"/>
      <c r="C620" s="1" t="s">
        <v>254</v>
      </c>
      <c r="D620" s="26">
        <f t="shared" si="12"/>
        <v>0</v>
      </c>
      <c r="E620" s="1"/>
      <c r="F620" s="1"/>
      <c r="G620" s="1"/>
      <c r="H620" s="1"/>
      <c r="I620" s="1"/>
      <c r="J620" s="1"/>
      <c r="K620" s="1"/>
      <c r="L620" s="1"/>
      <c r="M620" s="1"/>
      <c r="N620" s="1"/>
      <c r="AC620" s="2" t="str">
        <f>IF(Liste!E620="x",Liste!$C620,"")</f>
        <v/>
      </c>
      <c r="AD620" s="2" t="str">
        <f>IF(Liste!F620="x",Liste!$C620,"")</f>
        <v/>
      </c>
      <c r="AE620" s="2" t="str">
        <f>IF(Liste!G620="x",Liste!$C620,"")</f>
        <v/>
      </c>
      <c r="AF620" s="2" t="str">
        <f>IF(Liste!H620="x",Liste!$C620,"")</f>
        <v/>
      </c>
      <c r="AG620" s="2" t="str">
        <f>IF(Liste!I620="x",Liste!$C620,"")</f>
        <v/>
      </c>
      <c r="AH620" s="2" t="str">
        <f>IF(Liste!J620="x",Liste!$C620,"")</f>
        <v/>
      </c>
      <c r="AI620" s="2" t="str">
        <f>IF(Liste!K620="x",Liste!$C620,"")</f>
        <v/>
      </c>
      <c r="AJ620" s="2" t="str">
        <f>IF(Liste!L620="x",Liste!$C620,"")</f>
        <v/>
      </c>
      <c r="AK620" s="2" t="str">
        <f>IF(Liste!M620="x",Liste!$C620,"")</f>
        <v/>
      </c>
      <c r="AL620" s="2" t="str">
        <f>IF(Liste!N620="x",Liste!$C620,"")</f>
        <v/>
      </c>
    </row>
    <row r="621" spans="1:38" x14ac:dyDescent="0.25">
      <c r="A621" s="1">
        <v>619</v>
      </c>
      <c r="B621" s="1"/>
      <c r="C621" s="1" t="s">
        <v>254</v>
      </c>
      <c r="D621" s="26">
        <f t="shared" si="12"/>
        <v>0</v>
      </c>
      <c r="E621" s="1"/>
      <c r="F621" s="1"/>
      <c r="G621" s="1"/>
      <c r="H621" s="1"/>
      <c r="I621" s="1"/>
      <c r="J621" s="1"/>
      <c r="K621" s="1"/>
      <c r="L621" s="1"/>
      <c r="M621" s="1"/>
      <c r="N621" s="1"/>
      <c r="AC621" s="2" t="str">
        <f>IF(Liste!E621="x",Liste!$C621,"")</f>
        <v/>
      </c>
      <c r="AD621" s="2" t="str">
        <f>IF(Liste!F621="x",Liste!$C621,"")</f>
        <v/>
      </c>
      <c r="AE621" s="2" t="str">
        <f>IF(Liste!G621="x",Liste!$C621,"")</f>
        <v/>
      </c>
      <c r="AF621" s="2" t="str">
        <f>IF(Liste!H621="x",Liste!$C621,"")</f>
        <v/>
      </c>
      <c r="AG621" s="2" t="str">
        <f>IF(Liste!I621="x",Liste!$C621,"")</f>
        <v/>
      </c>
      <c r="AH621" s="2" t="str">
        <f>IF(Liste!J621="x",Liste!$C621,"")</f>
        <v/>
      </c>
      <c r="AI621" s="2" t="str">
        <f>IF(Liste!K621="x",Liste!$C621,"")</f>
        <v/>
      </c>
      <c r="AJ621" s="2" t="str">
        <f>IF(Liste!L621="x",Liste!$C621,"")</f>
        <v/>
      </c>
      <c r="AK621" s="2" t="str">
        <f>IF(Liste!M621="x",Liste!$C621,"")</f>
        <v/>
      </c>
      <c r="AL621" s="2" t="str">
        <f>IF(Liste!N621="x",Liste!$C621,"")</f>
        <v/>
      </c>
    </row>
    <row r="622" spans="1:38" x14ac:dyDescent="0.25">
      <c r="A622" s="1">
        <v>620</v>
      </c>
      <c r="B622" s="1"/>
      <c r="C622" s="1" t="s">
        <v>254</v>
      </c>
      <c r="D622" s="26">
        <f t="shared" si="12"/>
        <v>0</v>
      </c>
      <c r="E622" s="1"/>
      <c r="F622" s="1"/>
      <c r="G622" s="1"/>
      <c r="H622" s="1"/>
      <c r="I622" s="1"/>
      <c r="J622" s="1"/>
      <c r="K622" s="1"/>
      <c r="L622" s="1"/>
      <c r="M622" s="1"/>
      <c r="N622" s="1"/>
      <c r="AC622" s="2" t="str">
        <f>IF(Liste!E622="x",Liste!$C622,"")</f>
        <v/>
      </c>
      <c r="AD622" s="2" t="str">
        <f>IF(Liste!F622="x",Liste!$C622,"")</f>
        <v/>
      </c>
      <c r="AE622" s="2" t="str">
        <f>IF(Liste!G622="x",Liste!$C622,"")</f>
        <v/>
      </c>
      <c r="AF622" s="2" t="str">
        <f>IF(Liste!H622="x",Liste!$C622,"")</f>
        <v/>
      </c>
      <c r="AG622" s="2" t="str">
        <f>IF(Liste!I622="x",Liste!$C622,"")</f>
        <v/>
      </c>
      <c r="AH622" s="2" t="str">
        <f>IF(Liste!J622="x",Liste!$C622,"")</f>
        <v/>
      </c>
      <c r="AI622" s="2" t="str">
        <f>IF(Liste!K622="x",Liste!$C622,"")</f>
        <v/>
      </c>
      <c r="AJ622" s="2" t="str">
        <f>IF(Liste!L622="x",Liste!$C622,"")</f>
        <v/>
      </c>
      <c r="AK622" s="2" t="str">
        <f>IF(Liste!M622="x",Liste!$C622,"")</f>
        <v/>
      </c>
      <c r="AL622" s="2" t="str">
        <f>IF(Liste!N622="x",Liste!$C622,"")</f>
        <v/>
      </c>
    </row>
    <row r="623" spans="1:38" x14ac:dyDescent="0.25">
      <c r="A623" s="1">
        <v>621</v>
      </c>
      <c r="B623" s="1"/>
      <c r="C623" s="1" t="s">
        <v>254</v>
      </c>
      <c r="D623" s="26">
        <f t="shared" si="12"/>
        <v>0</v>
      </c>
      <c r="E623" s="1"/>
      <c r="F623" s="1"/>
      <c r="G623" s="1"/>
      <c r="H623" s="1"/>
      <c r="I623" s="1"/>
      <c r="J623" s="1"/>
      <c r="K623" s="1"/>
      <c r="L623" s="1"/>
      <c r="M623" s="1"/>
      <c r="N623" s="1"/>
      <c r="AC623" s="2" t="str">
        <f>IF(Liste!E623="x",Liste!$C623,"")</f>
        <v/>
      </c>
      <c r="AD623" s="2" t="str">
        <f>IF(Liste!F623="x",Liste!$C623,"")</f>
        <v/>
      </c>
      <c r="AE623" s="2" t="str">
        <f>IF(Liste!G623="x",Liste!$C623,"")</f>
        <v/>
      </c>
      <c r="AF623" s="2" t="str">
        <f>IF(Liste!H623="x",Liste!$C623,"")</f>
        <v/>
      </c>
      <c r="AG623" s="2" t="str">
        <f>IF(Liste!I623="x",Liste!$C623,"")</f>
        <v/>
      </c>
      <c r="AH623" s="2" t="str">
        <f>IF(Liste!J623="x",Liste!$C623,"")</f>
        <v/>
      </c>
      <c r="AI623" s="2" t="str">
        <f>IF(Liste!K623="x",Liste!$C623,"")</f>
        <v/>
      </c>
      <c r="AJ623" s="2" t="str">
        <f>IF(Liste!L623="x",Liste!$C623,"")</f>
        <v/>
      </c>
      <c r="AK623" s="2" t="str">
        <f>IF(Liste!M623="x",Liste!$C623,"")</f>
        <v/>
      </c>
      <c r="AL623" s="2" t="str">
        <f>IF(Liste!N623="x",Liste!$C623,"")</f>
        <v/>
      </c>
    </row>
    <row r="624" spans="1:38" x14ac:dyDescent="0.25">
      <c r="A624" s="1">
        <v>622</v>
      </c>
      <c r="B624" s="1"/>
      <c r="C624" s="1" t="s">
        <v>254</v>
      </c>
      <c r="D624" s="26">
        <f t="shared" si="12"/>
        <v>0</v>
      </c>
      <c r="E624" s="1"/>
      <c r="F624" s="1"/>
      <c r="G624" s="1"/>
      <c r="H624" s="1"/>
      <c r="I624" s="1"/>
      <c r="J624" s="1"/>
      <c r="K624" s="1"/>
      <c r="L624" s="1"/>
      <c r="M624" s="1"/>
      <c r="N624" s="1"/>
      <c r="AC624" s="2" t="str">
        <f>IF(Liste!E624="x",Liste!$C624,"")</f>
        <v/>
      </c>
      <c r="AD624" s="2" t="str">
        <f>IF(Liste!F624="x",Liste!$C624,"")</f>
        <v/>
      </c>
      <c r="AE624" s="2" t="str">
        <f>IF(Liste!G624="x",Liste!$C624,"")</f>
        <v/>
      </c>
      <c r="AF624" s="2" t="str">
        <f>IF(Liste!H624="x",Liste!$C624,"")</f>
        <v/>
      </c>
      <c r="AG624" s="2" t="str">
        <f>IF(Liste!I624="x",Liste!$C624,"")</f>
        <v/>
      </c>
      <c r="AH624" s="2" t="str">
        <f>IF(Liste!J624="x",Liste!$C624,"")</f>
        <v/>
      </c>
      <c r="AI624" s="2" t="str">
        <f>IF(Liste!K624="x",Liste!$C624,"")</f>
        <v/>
      </c>
      <c r="AJ624" s="2" t="str">
        <f>IF(Liste!L624="x",Liste!$C624,"")</f>
        <v/>
      </c>
      <c r="AK624" s="2" t="str">
        <f>IF(Liste!M624="x",Liste!$C624,"")</f>
        <v/>
      </c>
      <c r="AL624" s="2" t="str">
        <f>IF(Liste!N624="x",Liste!$C624,"")</f>
        <v/>
      </c>
    </row>
    <row r="625" spans="1:38" x14ac:dyDescent="0.25">
      <c r="A625" s="1">
        <v>623</v>
      </c>
      <c r="B625" s="1"/>
      <c r="C625" s="1" t="s">
        <v>254</v>
      </c>
      <c r="D625" s="26">
        <f t="shared" si="12"/>
        <v>0</v>
      </c>
      <c r="E625" s="1"/>
      <c r="F625" s="1"/>
      <c r="G625" s="1"/>
      <c r="H625" s="1"/>
      <c r="I625" s="1"/>
      <c r="J625" s="1"/>
      <c r="K625" s="1"/>
      <c r="L625" s="1"/>
      <c r="M625" s="1"/>
      <c r="N625" s="1"/>
      <c r="AC625" s="2" t="str">
        <f>IF(Liste!E625="x",Liste!$C625,"")</f>
        <v/>
      </c>
      <c r="AD625" s="2" t="str">
        <f>IF(Liste!F625="x",Liste!$C625,"")</f>
        <v/>
      </c>
      <c r="AE625" s="2" t="str">
        <f>IF(Liste!G625="x",Liste!$C625,"")</f>
        <v/>
      </c>
      <c r="AF625" s="2" t="str">
        <f>IF(Liste!H625="x",Liste!$C625,"")</f>
        <v/>
      </c>
      <c r="AG625" s="2" t="str">
        <f>IF(Liste!I625="x",Liste!$C625,"")</f>
        <v/>
      </c>
      <c r="AH625" s="2" t="str">
        <f>IF(Liste!J625="x",Liste!$C625,"")</f>
        <v/>
      </c>
      <c r="AI625" s="2" t="str">
        <f>IF(Liste!K625="x",Liste!$C625,"")</f>
        <v/>
      </c>
      <c r="AJ625" s="2" t="str">
        <f>IF(Liste!L625="x",Liste!$C625,"")</f>
        <v/>
      </c>
      <c r="AK625" s="2" t="str">
        <f>IF(Liste!M625="x",Liste!$C625,"")</f>
        <v/>
      </c>
      <c r="AL625" s="2" t="str">
        <f>IF(Liste!N625="x",Liste!$C625,"")</f>
        <v/>
      </c>
    </row>
    <row r="626" spans="1:38" x14ac:dyDescent="0.25">
      <c r="A626" s="1">
        <v>624</v>
      </c>
      <c r="B626" s="1"/>
      <c r="C626" s="1" t="s">
        <v>254</v>
      </c>
      <c r="D626" s="26">
        <f t="shared" si="12"/>
        <v>0</v>
      </c>
      <c r="E626" s="1"/>
      <c r="F626" s="1"/>
      <c r="G626" s="1"/>
      <c r="H626" s="1"/>
      <c r="I626" s="1"/>
      <c r="J626" s="1"/>
      <c r="K626" s="1"/>
      <c r="L626" s="1"/>
      <c r="M626" s="1"/>
      <c r="N626" s="1"/>
      <c r="AC626" s="2" t="str">
        <f>IF(Liste!E626="x",Liste!$C626,"")</f>
        <v/>
      </c>
      <c r="AD626" s="2" t="str">
        <f>IF(Liste!F626="x",Liste!$C626,"")</f>
        <v/>
      </c>
      <c r="AE626" s="2" t="str">
        <f>IF(Liste!G626="x",Liste!$C626,"")</f>
        <v/>
      </c>
      <c r="AF626" s="2" t="str">
        <f>IF(Liste!H626="x",Liste!$C626,"")</f>
        <v/>
      </c>
      <c r="AG626" s="2" t="str">
        <f>IF(Liste!I626="x",Liste!$C626,"")</f>
        <v/>
      </c>
      <c r="AH626" s="2" t="str">
        <f>IF(Liste!J626="x",Liste!$C626,"")</f>
        <v/>
      </c>
      <c r="AI626" s="2" t="str">
        <f>IF(Liste!K626="x",Liste!$C626,"")</f>
        <v/>
      </c>
      <c r="AJ626" s="2" t="str">
        <f>IF(Liste!L626="x",Liste!$C626,"")</f>
        <v/>
      </c>
      <c r="AK626" s="2" t="str">
        <f>IF(Liste!M626="x",Liste!$C626,"")</f>
        <v/>
      </c>
      <c r="AL626" s="2" t="str">
        <f>IF(Liste!N626="x",Liste!$C626,"")</f>
        <v/>
      </c>
    </row>
    <row r="627" spans="1:38" x14ac:dyDescent="0.25">
      <c r="A627" s="1">
        <v>625</v>
      </c>
      <c r="B627" s="1"/>
      <c r="C627" s="1" t="s">
        <v>254</v>
      </c>
      <c r="D627" s="26">
        <f t="shared" si="12"/>
        <v>0</v>
      </c>
      <c r="E627" s="1"/>
      <c r="F627" s="1"/>
      <c r="G627" s="1"/>
      <c r="H627" s="1"/>
      <c r="I627" s="1"/>
      <c r="J627" s="1"/>
      <c r="K627" s="1"/>
      <c r="L627" s="1"/>
      <c r="M627" s="1"/>
      <c r="N627" s="1"/>
      <c r="AC627" s="2" t="str">
        <f>IF(Liste!E627="x",Liste!$C627,"")</f>
        <v/>
      </c>
      <c r="AD627" s="2" t="str">
        <f>IF(Liste!F627="x",Liste!$C627,"")</f>
        <v/>
      </c>
      <c r="AE627" s="2" t="str">
        <f>IF(Liste!G627="x",Liste!$C627,"")</f>
        <v/>
      </c>
      <c r="AF627" s="2" t="str">
        <f>IF(Liste!H627="x",Liste!$C627,"")</f>
        <v/>
      </c>
      <c r="AG627" s="2" t="str">
        <f>IF(Liste!I627="x",Liste!$C627,"")</f>
        <v/>
      </c>
      <c r="AH627" s="2" t="str">
        <f>IF(Liste!J627="x",Liste!$C627,"")</f>
        <v/>
      </c>
      <c r="AI627" s="2" t="str">
        <f>IF(Liste!K627="x",Liste!$C627,"")</f>
        <v/>
      </c>
      <c r="AJ627" s="2" t="str">
        <f>IF(Liste!L627="x",Liste!$C627,"")</f>
        <v/>
      </c>
      <c r="AK627" s="2" t="str">
        <f>IF(Liste!M627="x",Liste!$C627,"")</f>
        <v/>
      </c>
      <c r="AL627" s="2" t="str">
        <f>IF(Liste!N627="x",Liste!$C627,"")</f>
        <v/>
      </c>
    </row>
    <row r="628" spans="1:38" x14ac:dyDescent="0.25">
      <c r="A628" s="1">
        <v>626</v>
      </c>
      <c r="B628" s="1"/>
      <c r="C628" s="1" t="s">
        <v>254</v>
      </c>
      <c r="D628" s="26">
        <f t="shared" si="12"/>
        <v>0</v>
      </c>
      <c r="E628" s="1"/>
      <c r="F628" s="1"/>
      <c r="G628" s="1"/>
      <c r="H628" s="1"/>
      <c r="I628" s="1"/>
      <c r="J628" s="1"/>
      <c r="K628" s="1"/>
      <c r="L628" s="1"/>
      <c r="M628" s="1"/>
      <c r="N628" s="1"/>
      <c r="AC628" s="2" t="str">
        <f>IF(Liste!E628="x",Liste!$C628,"")</f>
        <v/>
      </c>
      <c r="AD628" s="2" t="str">
        <f>IF(Liste!F628="x",Liste!$C628,"")</f>
        <v/>
      </c>
      <c r="AE628" s="2" t="str">
        <f>IF(Liste!G628="x",Liste!$C628,"")</f>
        <v/>
      </c>
      <c r="AF628" s="2" t="str">
        <f>IF(Liste!H628="x",Liste!$C628,"")</f>
        <v/>
      </c>
      <c r="AG628" s="2" t="str">
        <f>IF(Liste!I628="x",Liste!$C628,"")</f>
        <v/>
      </c>
      <c r="AH628" s="2" t="str">
        <f>IF(Liste!J628="x",Liste!$C628,"")</f>
        <v/>
      </c>
      <c r="AI628" s="2" t="str">
        <f>IF(Liste!K628="x",Liste!$C628,"")</f>
        <v/>
      </c>
      <c r="AJ628" s="2" t="str">
        <f>IF(Liste!L628="x",Liste!$C628,"")</f>
        <v/>
      </c>
      <c r="AK628" s="2" t="str">
        <f>IF(Liste!M628="x",Liste!$C628,"")</f>
        <v/>
      </c>
      <c r="AL628" s="2" t="str">
        <f>IF(Liste!N628="x",Liste!$C628,"")</f>
        <v/>
      </c>
    </row>
    <row r="629" spans="1:38" x14ac:dyDescent="0.25">
      <c r="A629" s="1">
        <v>627</v>
      </c>
      <c r="B629" s="1"/>
      <c r="C629" s="1" t="s">
        <v>254</v>
      </c>
      <c r="D629" s="26">
        <f t="shared" si="12"/>
        <v>0</v>
      </c>
      <c r="E629" s="1"/>
      <c r="F629" s="1"/>
      <c r="G629" s="1"/>
      <c r="H629" s="1"/>
      <c r="I629" s="1"/>
      <c r="J629" s="1"/>
      <c r="K629" s="1"/>
      <c r="L629" s="1"/>
      <c r="M629" s="1"/>
      <c r="N629" s="1"/>
      <c r="AC629" s="2" t="str">
        <f>IF(Liste!E629="x",Liste!$C629,"")</f>
        <v/>
      </c>
      <c r="AD629" s="2" t="str">
        <f>IF(Liste!F629="x",Liste!$C629,"")</f>
        <v/>
      </c>
      <c r="AE629" s="2" t="str">
        <f>IF(Liste!G629="x",Liste!$C629,"")</f>
        <v/>
      </c>
      <c r="AF629" s="2" t="str">
        <f>IF(Liste!H629="x",Liste!$C629,"")</f>
        <v/>
      </c>
      <c r="AG629" s="2" t="str">
        <f>IF(Liste!I629="x",Liste!$C629,"")</f>
        <v/>
      </c>
      <c r="AH629" s="2" t="str">
        <f>IF(Liste!J629="x",Liste!$C629,"")</f>
        <v/>
      </c>
      <c r="AI629" s="2" t="str">
        <f>IF(Liste!K629="x",Liste!$C629,"")</f>
        <v/>
      </c>
      <c r="AJ629" s="2" t="str">
        <f>IF(Liste!L629="x",Liste!$C629,"")</f>
        <v/>
      </c>
      <c r="AK629" s="2" t="str">
        <f>IF(Liste!M629="x",Liste!$C629,"")</f>
        <v/>
      </c>
      <c r="AL629" s="2" t="str">
        <f>IF(Liste!N629="x",Liste!$C629,"")</f>
        <v/>
      </c>
    </row>
    <row r="630" spans="1:38" x14ac:dyDescent="0.25">
      <c r="A630" s="1">
        <v>628</v>
      </c>
      <c r="B630" s="1"/>
      <c r="C630" s="1" t="s">
        <v>254</v>
      </c>
      <c r="D630" s="26">
        <f t="shared" si="12"/>
        <v>0</v>
      </c>
      <c r="E630" s="1"/>
      <c r="F630" s="1"/>
      <c r="G630" s="1"/>
      <c r="H630" s="1"/>
      <c r="I630" s="1"/>
      <c r="J630" s="1"/>
      <c r="K630" s="1"/>
      <c r="L630" s="1"/>
      <c r="M630" s="1"/>
      <c r="N630" s="1"/>
      <c r="AC630" s="2" t="str">
        <f>IF(Liste!E630="x",Liste!$C630,"")</f>
        <v/>
      </c>
      <c r="AD630" s="2" t="str">
        <f>IF(Liste!F630="x",Liste!$C630,"")</f>
        <v/>
      </c>
      <c r="AE630" s="2" t="str">
        <f>IF(Liste!G630="x",Liste!$C630,"")</f>
        <v/>
      </c>
      <c r="AF630" s="2" t="str">
        <f>IF(Liste!H630="x",Liste!$C630,"")</f>
        <v/>
      </c>
      <c r="AG630" s="2" t="str">
        <f>IF(Liste!I630="x",Liste!$C630,"")</f>
        <v/>
      </c>
      <c r="AH630" s="2" t="str">
        <f>IF(Liste!J630="x",Liste!$C630,"")</f>
        <v/>
      </c>
      <c r="AI630" s="2" t="str">
        <f>IF(Liste!K630="x",Liste!$C630,"")</f>
        <v/>
      </c>
      <c r="AJ630" s="2" t="str">
        <f>IF(Liste!L630="x",Liste!$C630,"")</f>
        <v/>
      </c>
      <c r="AK630" s="2" t="str">
        <f>IF(Liste!M630="x",Liste!$C630,"")</f>
        <v/>
      </c>
      <c r="AL630" s="2" t="str">
        <f>IF(Liste!N630="x",Liste!$C630,"")</f>
        <v/>
      </c>
    </row>
    <row r="631" spans="1:38" x14ac:dyDescent="0.25">
      <c r="A631" s="1">
        <v>629</v>
      </c>
      <c r="B631" s="1"/>
      <c r="C631" s="1" t="s">
        <v>254</v>
      </c>
      <c r="D631" s="26">
        <f t="shared" si="12"/>
        <v>0</v>
      </c>
      <c r="E631" s="1"/>
      <c r="F631" s="1"/>
      <c r="G631" s="1"/>
      <c r="H631" s="1"/>
      <c r="I631" s="1"/>
      <c r="J631" s="1"/>
      <c r="K631" s="1"/>
      <c r="L631" s="1"/>
      <c r="M631" s="1"/>
      <c r="N631" s="1"/>
      <c r="AC631" s="2" t="str">
        <f>IF(Liste!E631="x",Liste!$C631,"")</f>
        <v/>
      </c>
      <c r="AD631" s="2" t="str">
        <f>IF(Liste!F631="x",Liste!$C631,"")</f>
        <v/>
      </c>
      <c r="AE631" s="2" t="str">
        <f>IF(Liste!G631="x",Liste!$C631,"")</f>
        <v/>
      </c>
      <c r="AF631" s="2" t="str">
        <f>IF(Liste!H631="x",Liste!$C631,"")</f>
        <v/>
      </c>
      <c r="AG631" s="2" t="str">
        <f>IF(Liste!I631="x",Liste!$C631,"")</f>
        <v/>
      </c>
      <c r="AH631" s="2" t="str">
        <f>IF(Liste!J631="x",Liste!$C631,"")</f>
        <v/>
      </c>
      <c r="AI631" s="2" t="str">
        <f>IF(Liste!K631="x",Liste!$C631,"")</f>
        <v/>
      </c>
      <c r="AJ631" s="2" t="str">
        <f>IF(Liste!L631="x",Liste!$C631,"")</f>
        <v/>
      </c>
      <c r="AK631" s="2" t="str">
        <f>IF(Liste!M631="x",Liste!$C631,"")</f>
        <v/>
      </c>
      <c r="AL631" s="2" t="str">
        <f>IF(Liste!N631="x",Liste!$C631,"")</f>
        <v/>
      </c>
    </row>
    <row r="632" spans="1:38" x14ac:dyDescent="0.25">
      <c r="A632" s="1">
        <v>630</v>
      </c>
      <c r="B632" s="1"/>
      <c r="C632" s="1" t="s">
        <v>254</v>
      </c>
      <c r="D632" s="26">
        <f t="shared" si="12"/>
        <v>0</v>
      </c>
      <c r="E632" s="1"/>
      <c r="F632" s="1"/>
      <c r="G632" s="1"/>
      <c r="H632" s="1"/>
      <c r="I632" s="1"/>
      <c r="J632" s="1"/>
      <c r="K632" s="1"/>
      <c r="L632" s="1"/>
      <c r="M632" s="1"/>
      <c r="N632" s="1"/>
      <c r="AC632" s="2" t="str">
        <f>IF(Liste!E632="x",Liste!$C632,"")</f>
        <v/>
      </c>
      <c r="AD632" s="2" t="str">
        <f>IF(Liste!F632="x",Liste!$C632,"")</f>
        <v/>
      </c>
      <c r="AE632" s="2" t="str">
        <f>IF(Liste!G632="x",Liste!$C632,"")</f>
        <v/>
      </c>
      <c r="AF632" s="2" t="str">
        <f>IF(Liste!H632="x",Liste!$C632,"")</f>
        <v/>
      </c>
      <c r="AG632" s="2" t="str">
        <f>IF(Liste!I632="x",Liste!$C632,"")</f>
        <v/>
      </c>
      <c r="AH632" s="2" t="str">
        <f>IF(Liste!J632="x",Liste!$C632,"")</f>
        <v/>
      </c>
      <c r="AI632" s="2" t="str">
        <f>IF(Liste!K632="x",Liste!$C632,"")</f>
        <v/>
      </c>
      <c r="AJ632" s="2" t="str">
        <f>IF(Liste!L632="x",Liste!$C632,"")</f>
        <v/>
      </c>
      <c r="AK632" s="2" t="str">
        <f>IF(Liste!M632="x",Liste!$C632,"")</f>
        <v/>
      </c>
      <c r="AL632" s="2" t="str">
        <f>IF(Liste!N632="x",Liste!$C632,"")</f>
        <v/>
      </c>
    </row>
    <row r="633" spans="1:38" x14ac:dyDescent="0.25">
      <c r="A633" s="1">
        <v>631</v>
      </c>
      <c r="B633" s="1"/>
      <c r="C633" s="1" t="s">
        <v>254</v>
      </c>
      <c r="D633" s="26">
        <f t="shared" si="12"/>
        <v>0</v>
      </c>
      <c r="E633" s="1"/>
      <c r="F633" s="1"/>
      <c r="G633" s="1"/>
      <c r="H633" s="1"/>
      <c r="I633" s="1"/>
      <c r="J633" s="1"/>
      <c r="K633" s="1"/>
      <c r="L633" s="1"/>
      <c r="M633" s="1"/>
      <c r="N633" s="1"/>
      <c r="AC633" s="2" t="str">
        <f>IF(Liste!E633="x",Liste!$C633,"")</f>
        <v/>
      </c>
      <c r="AD633" s="2" t="str">
        <f>IF(Liste!F633="x",Liste!$C633,"")</f>
        <v/>
      </c>
      <c r="AE633" s="2" t="str">
        <f>IF(Liste!G633="x",Liste!$C633,"")</f>
        <v/>
      </c>
      <c r="AF633" s="2" t="str">
        <f>IF(Liste!H633="x",Liste!$C633,"")</f>
        <v/>
      </c>
      <c r="AG633" s="2" t="str">
        <f>IF(Liste!I633="x",Liste!$C633,"")</f>
        <v/>
      </c>
      <c r="AH633" s="2" t="str">
        <f>IF(Liste!J633="x",Liste!$C633,"")</f>
        <v/>
      </c>
      <c r="AI633" s="2" t="str">
        <f>IF(Liste!K633="x",Liste!$C633,"")</f>
        <v/>
      </c>
      <c r="AJ633" s="2" t="str">
        <f>IF(Liste!L633="x",Liste!$C633,"")</f>
        <v/>
      </c>
      <c r="AK633" s="2" t="str">
        <f>IF(Liste!M633="x",Liste!$C633,"")</f>
        <v/>
      </c>
      <c r="AL633" s="2" t="str">
        <f>IF(Liste!N633="x",Liste!$C633,"")</f>
        <v/>
      </c>
    </row>
    <row r="634" spans="1:38" x14ac:dyDescent="0.25">
      <c r="A634" s="1">
        <v>632</v>
      </c>
      <c r="B634" s="1"/>
      <c r="C634" s="1" t="s">
        <v>254</v>
      </c>
      <c r="D634" s="26">
        <f t="shared" si="12"/>
        <v>0</v>
      </c>
      <c r="E634" s="1"/>
      <c r="F634" s="1"/>
      <c r="G634" s="1"/>
      <c r="H634" s="1"/>
      <c r="I634" s="1"/>
      <c r="J634" s="1"/>
      <c r="K634" s="1"/>
      <c r="L634" s="1"/>
      <c r="M634" s="1"/>
      <c r="N634" s="1"/>
      <c r="AC634" s="2" t="str">
        <f>IF(Liste!E634="x",Liste!$C634,"")</f>
        <v/>
      </c>
      <c r="AD634" s="2" t="str">
        <f>IF(Liste!F634="x",Liste!$C634,"")</f>
        <v/>
      </c>
      <c r="AE634" s="2" t="str">
        <f>IF(Liste!G634="x",Liste!$C634,"")</f>
        <v/>
      </c>
      <c r="AF634" s="2" t="str">
        <f>IF(Liste!H634="x",Liste!$C634,"")</f>
        <v/>
      </c>
      <c r="AG634" s="2" t="str">
        <f>IF(Liste!I634="x",Liste!$C634,"")</f>
        <v/>
      </c>
      <c r="AH634" s="2" t="str">
        <f>IF(Liste!J634="x",Liste!$C634,"")</f>
        <v/>
      </c>
      <c r="AI634" s="2" t="str">
        <f>IF(Liste!K634="x",Liste!$C634,"")</f>
        <v/>
      </c>
      <c r="AJ634" s="2" t="str">
        <f>IF(Liste!L634="x",Liste!$C634,"")</f>
        <v/>
      </c>
      <c r="AK634" s="2" t="str">
        <f>IF(Liste!M634="x",Liste!$C634,"")</f>
        <v/>
      </c>
      <c r="AL634" s="2" t="str">
        <f>IF(Liste!N634="x",Liste!$C634,"")</f>
        <v/>
      </c>
    </row>
    <row r="635" spans="1:38" x14ac:dyDescent="0.25">
      <c r="A635" s="1">
        <v>633</v>
      </c>
      <c r="B635" s="1"/>
      <c r="C635" s="1" t="s">
        <v>254</v>
      </c>
      <c r="D635" s="26">
        <f t="shared" si="12"/>
        <v>0</v>
      </c>
      <c r="E635" s="1"/>
      <c r="F635" s="1"/>
      <c r="G635" s="1"/>
      <c r="H635" s="1"/>
      <c r="I635" s="1"/>
      <c r="J635" s="1"/>
      <c r="K635" s="1"/>
      <c r="L635" s="1"/>
      <c r="M635" s="1"/>
      <c r="N635" s="1"/>
      <c r="AC635" s="2" t="str">
        <f>IF(Liste!E635="x",Liste!$C635,"")</f>
        <v/>
      </c>
      <c r="AD635" s="2" t="str">
        <f>IF(Liste!F635="x",Liste!$C635,"")</f>
        <v/>
      </c>
      <c r="AE635" s="2" t="str">
        <f>IF(Liste!G635="x",Liste!$C635,"")</f>
        <v/>
      </c>
      <c r="AF635" s="2" t="str">
        <f>IF(Liste!H635="x",Liste!$C635,"")</f>
        <v/>
      </c>
      <c r="AG635" s="2" t="str">
        <f>IF(Liste!I635="x",Liste!$C635,"")</f>
        <v/>
      </c>
      <c r="AH635" s="2" t="str">
        <f>IF(Liste!J635="x",Liste!$C635,"")</f>
        <v/>
      </c>
      <c r="AI635" s="2" t="str">
        <f>IF(Liste!K635="x",Liste!$C635,"")</f>
        <v/>
      </c>
      <c r="AJ635" s="2" t="str">
        <f>IF(Liste!L635="x",Liste!$C635,"")</f>
        <v/>
      </c>
      <c r="AK635" s="2" t="str">
        <f>IF(Liste!M635="x",Liste!$C635,"")</f>
        <v/>
      </c>
      <c r="AL635" s="2" t="str">
        <f>IF(Liste!N635="x",Liste!$C635,"")</f>
        <v/>
      </c>
    </row>
    <row r="636" spans="1:38" x14ac:dyDescent="0.25">
      <c r="A636" s="1">
        <v>634</v>
      </c>
      <c r="B636" s="1"/>
      <c r="C636" s="1" t="s">
        <v>254</v>
      </c>
      <c r="D636" s="26">
        <f t="shared" si="12"/>
        <v>0</v>
      </c>
      <c r="E636" s="1"/>
      <c r="F636" s="1"/>
      <c r="G636" s="1"/>
      <c r="H636" s="1"/>
      <c r="I636" s="1"/>
      <c r="J636" s="1"/>
      <c r="K636" s="1"/>
      <c r="L636" s="1"/>
      <c r="M636" s="1"/>
      <c r="N636" s="1"/>
      <c r="AC636" s="2" t="str">
        <f>IF(Liste!E636="x",Liste!$C636,"")</f>
        <v/>
      </c>
      <c r="AD636" s="2" t="str">
        <f>IF(Liste!F636="x",Liste!$C636,"")</f>
        <v/>
      </c>
      <c r="AE636" s="2" t="str">
        <f>IF(Liste!G636="x",Liste!$C636,"")</f>
        <v/>
      </c>
      <c r="AF636" s="2" t="str">
        <f>IF(Liste!H636="x",Liste!$C636,"")</f>
        <v/>
      </c>
      <c r="AG636" s="2" t="str">
        <f>IF(Liste!I636="x",Liste!$C636,"")</f>
        <v/>
      </c>
      <c r="AH636" s="2" t="str">
        <f>IF(Liste!J636="x",Liste!$C636,"")</f>
        <v/>
      </c>
      <c r="AI636" s="2" t="str">
        <f>IF(Liste!K636="x",Liste!$C636,"")</f>
        <v/>
      </c>
      <c r="AJ636" s="2" t="str">
        <f>IF(Liste!L636="x",Liste!$C636,"")</f>
        <v/>
      </c>
      <c r="AK636" s="2" t="str">
        <f>IF(Liste!M636="x",Liste!$C636,"")</f>
        <v/>
      </c>
      <c r="AL636" s="2" t="str">
        <f>IF(Liste!N636="x",Liste!$C636,"")</f>
        <v/>
      </c>
    </row>
    <row r="637" spans="1:38" x14ac:dyDescent="0.25">
      <c r="A637" s="1">
        <v>635</v>
      </c>
      <c r="B637" s="1"/>
      <c r="C637" s="1" t="s">
        <v>254</v>
      </c>
      <c r="D637" s="26">
        <f t="shared" si="12"/>
        <v>0</v>
      </c>
      <c r="E637" s="1"/>
      <c r="F637" s="1"/>
      <c r="G637" s="1"/>
      <c r="H637" s="1"/>
      <c r="I637" s="1"/>
      <c r="J637" s="1"/>
      <c r="K637" s="1"/>
      <c r="L637" s="1"/>
      <c r="M637" s="1"/>
      <c r="N637" s="1"/>
      <c r="AC637" s="2" t="str">
        <f>IF(Liste!E637="x",Liste!$C637,"")</f>
        <v/>
      </c>
      <c r="AD637" s="2" t="str">
        <f>IF(Liste!F637="x",Liste!$C637,"")</f>
        <v/>
      </c>
      <c r="AE637" s="2" t="str">
        <f>IF(Liste!G637="x",Liste!$C637,"")</f>
        <v/>
      </c>
      <c r="AF637" s="2" t="str">
        <f>IF(Liste!H637="x",Liste!$C637,"")</f>
        <v/>
      </c>
      <c r="AG637" s="2" t="str">
        <f>IF(Liste!I637="x",Liste!$C637,"")</f>
        <v/>
      </c>
      <c r="AH637" s="2" t="str">
        <f>IF(Liste!J637="x",Liste!$C637,"")</f>
        <v/>
      </c>
      <c r="AI637" s="2" t="str">
        <f>IF(Liste!K637="x",Liste!$C637,"")</f>
        <v/>
      </c>
      <c r="AJ637" s="2" t="str">
        <f>IF(Liste!L637="x",Liste!$C637,"")</f>
        <v/>
      </c>
      <c r="AK637" s="2" t="str">
        <f>IF(Liste!M637="x",Liste!$C637,"")</f>
        <v/>
      </c>
      <c r="AL637" s="2" t="str">
        <f>IF(Liste!N637="x",Liste!$C637,"")</f>
        <v/>
      </c>
    </row>
    <row r="638" spans="1:38" x14ac:dyDescent="0.25">
      <c r="A638" s="1">
        <v>636</v>
      </c>
      <c r="B638" s="1"/>
      <c r="C638" s="1" t="s">
        <v>254</v>
      </c>
      <c r="D638" s="26">
        <f t="shared" si="12"/>
        <v>0</v>
      </c>
      <c r="E638" s="1"/>
      <c r="F638" s="1"/>
      <c r="G638" s="1"/>
      <c r="H638" s="1"/>
      <c r="I638" s="1"/>
      <c r="J638" s="1"/>
      <c r="K638" s="1"/>
      <c r="L638" s="1"/>
      <c r="M638" s="1"/>
      <c r="N638" s="1"/>
      <c r="AC638" s="2" t="str">
        <f>IF(Liste!E638="x",Liste!$C638,"")</f>
        <v/>
      </c>
      <c r="AD638" s="2" t="str">
        <f>IF(Liste!F638="x",Liste!$C638,"")</f>
        <v/>
      </c>
      <c r="AE638" s="2" t="str">
        <f>IF(Liste!G638="x",Liste!$C638,"")</f>
        <v/>
      </c>
      <c r="AF638" s="2" t="str">
        <f>IF(Liste!H638="x",Liste!$C638,"")</f>
        <v/>
      </c>
      <c r="AG638" s="2" t="str">
        <f>IF(Liste!I638="x",Liste!$C638,"")</f>
        <v/>
      </c>
      <c r="AH638" s="2" t="str">
        <f>IF(Liste!J638="x",Liste!$C638,"")</f>
        <v/>
      </c>
      <c r="AI638" s="2" t="str">
        <f>IF(Liste!K638="x",Liste!$C638,"")</f>
        <v/>
      </c>
      <c r="AJ638" s="2" t="str">
        <f>IF(Liste!L638="x",Liste!$C638,"")</f>
        <v/>
      </c>
      <c r="AK638" s="2" t="str">
        <f>IF(Liste!M638="x",Liste!$C638,"")</f>
        <v/>
      </c>
      <c r="AL638" s="2" t="str">
        <f>IF(Liste!N638="x",Liste!$C638,"")</f>
        <v/>
      </c>
    </row>
    <row r="639" spans="1:38" x14ac:dyDescent="0.25">
      <c r="A639" s="1">
        <v>637</v>
      </c>
      <c r="B639" s="1"/>
      <c r="C639" s="1" t="s">
        <v>254</v>
      </c>
      <c r="D639" s="26">
        <f t="shared" si="12"/>
        <v>0</v>
      </c>
      <c r="E639" s="1"/>
      <c r="F639" s="1"/>
      <c r="G639" s="1"/>
      <c r="H639" s="1"/>
      <c r="I639" s="1"/>
      <c r="J639" s="1"/>
      <c r="K639" s="1"/>
      <c r="L639" s="1"/>
      <c r="M639" s="1"/>
      <c r="N639" s="1"/>
      <c r="AC639" s="2" t="str">
        <f>IF(Liste!E639="x",Liste!$C639,"")</f>
        <v/>
      </c>
      <c r="AD639" s="2" t="str">
        <f>IF(Liste!F639="x",Liste!$C639,"")</f>
        <v/>
      </c>
      <c r="AE639" s="2" t="str">
        <f>IF(Liste!G639="x",Liste!$C639,"")</f>
        <v/>
      </c>
      <c r="AF639" s="2" t="str">
        <f>IF(Liste!H639="x",Liste!$C639,"")</f>
        <v/>
      </c>
      <c r="AG639" s="2" t="str">
        <f>IF(Liste!I639="x",Liste!$C639,"")</f>
        <v/>
      </c>
      <c r="AH639" s="2" t="str">
        <f>IF(Liste!J639="x",Liste!$C639,"")</f>
        <v/>
      </c>
      <c r="AI639" s="2" t="str">
        <f>IF(Liste!K639="x",Liste!$C639,"")</f>
        <v/>
      </c>
      <c r="AJ639" s="2" t="str">
        <f>IF(Liste!L639="x",Liste!$C639,"")</f>
        <v/>
      </c>
      <c r="AK639" s="2" t="str">
        <f>IF(Liste!M639="x",Liste!$C639,"")</f>
        <v/>
      </c>
      <c r="AL639" s="2" t="str">
        <f>IF(Liste!N639="x",Liste!$C639,"")</f>
        <v/>
      </c>
    </row>
    <row r="640" spans="1:38" x14ac:dyDescent="0.25">
      <c r="A640" s="1">
        <v>638</v>
      </c>
      <c r="B640" s="1"/>
      <c r="C640" s="1" t="s">
        <v>254</v>
      </c>
      <c r="D640" s="26">
        <f t="shared" si="12"/>
        <v>0</v>
      </c>
      <c r="E640" s="1"/>
      <c r="F640" s="1"/>
      <c r="G640" s="1"/>
      <c r="H640" s="1"/>
      <c r="I640" s="1"/>
      <c r="J640" s="1"/>
      <c r="K640" s="1"/>
      <c r="L640" s="1"/>
      <c r="M640" s="1"/>
      <c r="N640" s="1"/>
      <c r="AC640" s="2" t="str">
        <f>IF(Liste!E640="x",Liste!$C640,"")</f>
        <v/>
      </c>
      <c r="AD640" s="2" t="str">
        <f>IF(Liste!F640="x",Liste!$C640,"")</f>
        <v/>
      </c>
      <c r="AE640" s="2" t="str">
        <f>IF(Liste!G640="x",Liste!$C640,"")</f>
        <v/>
      </c>
      <c r="AF640" s="2" t="str">
        <f>IF(Liste!H640="x",Liste!$C640,"")</f>
        <v/>
      </c>
      <c r="AG640" s="2" t="str">
        <f>IF(Liste!I640="x",Liste!$C640,"")</f>
        <v/>
      </c>
      <c r="AH640" s="2" t="str">
        <f>IF(Liste!J640="x",Liste!$C640,"")</f>
        <v/>
      </c>
      <c r="AI640" s="2" t="str">
        <f>IF(Liste!K640="x",Liste!$C640,"")</f>
        <v/>
      </c>
      <c r="AJ640" s="2" t="str">
        <f>IF(Liste!L640="x",Liste!$C640,"")</f>
        <v/>
      </c>
      <c r="AK640" s="2" t="str">
        <f>IF(Liste!M640="x",Liste!$C640,"")</f>
        <v/>
      </c>
      <c r="AL640" s="2" t="str">
        <f>IF(Liste!N640="x",Liste!$C640,"")</f>
        <v/>
      </c>
    </row>
    <row r="641" spans="1:38" x14ac:dyDescent="0.25">
      <c r="A641" s="1">
        <v>639</v>
      </c>
      <c r="B641" s="1"/>
      <c r="C641" s="1" t="s">
        <v>254</v>
      </c>
      <c r="D641" s="26">
        <f t="shared" si="12"/>
        <v>0</v>
      </c>
      <c r="E641" s="1"/>
      <c r="F641" s="1"/>
      <c r="G641" s="1"/>
      <c r="H641" s="1"/>
      <c r="I641" s="1"/>
      <c r="J641" s="1"/>
      <c r="K641" s="1"/>
      <c r="L641" s="1"/>
      <c r="M641" s="1"/>
      <c r="N641" s="1"/>
      <c r="AC641" s="2" t="str">
        <f>IF(Liste!E641="x",Liste!$C641,"")</f>
        <v/>
      </c>
      <c r="AD641" s="2" t="str">
        <f>IF(Liste!F641="x",Liste!$C641,"")</f>
        <v/>
      </c>
      <c r="AE641" s="2" t="str">
        <f>IF(Liste!G641="x",Liste!$C641,"")</f>
        <v/>
      </c>
      <c r="AF641" s="2" t="str">
        <f>IF(Liste!H641="x",Liste!$C641,"")</f>
        <v/>
      </c>
      <c r="AG641" s="2" t="str">
        <f>IF(Liste!I641="x",Liste!$C641,"")</f>
        <v/>
      </c>
      <c r="AH641" s="2" t="str">
        <f>IF(Liste!J641="x",Liste!$C641,"")</f>
        <v/>
      </c>
      <c r="AI641" s="2" t="str">
        <f>IF(Liste!K641="x",Liste!$C641,"")</f>
        <v/>
      </c>
      <c r="AJ641" s="2" t="str">
        <f>IF(Liste!L641="x",Liste!$C641,"")</f>
        <v/>
      </c>
      <c r="AK641" s="2" t="str">
        <f>IF(Liste!M641="x",Liste!$C641,"")</f>
        <v/>
      </c>
      <c r="AL641" s="2" t="str">
        <f>IF(Liste!N641="x",Liste!$C641,"")</f>
        <v/>
      </c>
    </row>
    <row r="642" spans="1:38" x14ac:dyDescent="0.25">
      <c r="A642" s="1">
        <v>640</v>
      </c>
      <c r="B642" s="1"/>
      <c r="C642" s="1" t="s">
        <v>254</v>
      </c>
      <c r="D642" s="26">
        <f t="shared" si="12"/>
        <v>0</v>
      </c>
      <c r="E642" s="1"/>
      <c r="F642" s="1"/>
      <c r="G642" s="1"/>
      <c r="H642" s="1"/>
      <c r="I642" s="1"/>
      <c r="J642" s="1"/>
      <c r="K642" s="1"/>
      <c r="L642" s="1"/>
      <c r="M642" s="1"/>
      <c r="N642" s="1"/>
      <c r="AC642" s="2" t="str">
        <f>IF(Liste!E642="x",Liste!$C642,"")</f>
        <v/>
      </c>
      <c r="AD642" s="2" t="str">
        <f>IF(Liste!F642="x",Liste!$C642,"")</f>
        <v/>
      </c>
      <c r="AE642" s="2" t="str">
        <f>IF(Liste!G642="x",Liste!$C642,"")</f>
        <v/>
      </c>
      <c r="AF642" s="2" t="str">
        <f>IF(Liste!H642="x",Liste!$C642,"")</f>
        <v/>
      </c>
      <c r="AG642" s="2" t="str">
        <f>IF(Liste!I642="x",Liste!$C642,"")</f>
        <v/>
      </c>
      <c r="AH642" s="2" t="str">
        <f>IF(Liste!J642="x",Liste!$C642,"")</f>
        <v/>
      </c>
      <c r="AI642" s="2" t="str">
        <f>IF(Liste!K642="x",Liste!$C642,"")</f>
        <v/>
      </c>
      <c r="AJ642" s="2" t="str">
        <f>IF(Liste!L642="x",Liste!$C642,"")</f>
        <v/>
      </c>
      <c r="AK642" s="2" t="str">
        <f>IF(Liste!M642="x",Liste!$C642,"")</f>
        <v/>
      </c>
      <c r="AL642" s="2" t="str">
        <f>IF(Liste!N642="x",Liste!$C642,"")</f>
        <v/>
      </c>
    </row>
    <row r="643" spans="1:38" x14ac:dyDescent="0.25">
      <c r="A643" s="1">
        <v>641</v>
      </c>
      <c r="B643" s="1"/>
      <c r="C643" s="1" t="s">
        <v>254</v>
      </c>
      <c r="D643" s="26">
        <f t="shared" ref="D643:D706" si="13">COUNTIF(E643:N643,"x")</f>
        <v>0</v>
      </c>
      <c r="E643" s="1"/>
      <c r="F643" s="1"/>
      <c r="G643" s="1"/>
      <c r="H643" s="1"/>
      <c r="I643" s="1"/>
      <c r="J643" s="1"/>
      <c r="K643" s="1"/>
      <c r="L643" s="1"/>
      <c r="M643" s="1"/>
      <c r="N643" s="1"/>
      <c r="AC643" s="2" t="str">
        <f>IF(Liste!E643="x",Liste!$C643,"")</f>
        <v/>
      </c>
      <c r="AD643" s="2" t="str">
        <f>IF(Liste!F643="x",Liste!$C643,"")</f>
        <v/>
      </c>
      <c r="AE643" s="2" t="str">
        <f>IF(Liste!G643="x",Liste!$C643,"")</f>
        <v/>
      </c>
      <c r="AF643" s="2" t="str">
        <f>IF(Liste!H643="x",Liste!$C643,"")</f>
        <v/>
      </c>
      <c r="AG643" s="2" t="str">
        <f>IF(Liste!I643="x",Liste!$C643,"")</f>
        <v/>
      </c>
      <c r="AH643" s="2" t="str">
        <f>IF(Liste!J643="x",Liste!$C643,"")</f>
        <v/>
      </c>
      <c r="AI643" s="2" t="str">
        <f>IF(Liste!K643="x",Liste!$C643,"")</f>
        <v/>
      </c>
      <c r="AJ643" s="2" t="str">
        <f>IF(Liste!L643="x",Liste!$C643,"")</f>
        <v/>
      </c>
      <c r="AK643" s="2" t="str">
        <f>IF(Liste!M643="x",Liste!$C643,"")</f>
        <v/>
      </c>
      <c r="AL643" s="2" t="str">
        <f>IF(Liste!N643="x",Liste!$C643,"")</f>
        <v/>
      </c>
    </row>
    <row r="644" spans="1:38" x14ac:dyDescent="0.25">
      <c r="A644" s="1">
        <v>642</v>
      </c>
      <c r="B644" s="1"/>
      <c r="C644" s="1" t="s">
        <v>254</v>
      </c>
      <c r="D644" s="26">
        <f t="shared" si="13"/>
        <v>0</v>
      </c>
      <c r="E644" s="1"/>
      <c r="F644" s="1"/>
      <c r="G644" s="1"/>
      <c r="H644" s="1"/>
      <c r="I644" s="1"/>
      <c r="J644" s="1"/>
      <c r="K644" s="1"/>
      <c r="L644" s="1"/>
      <c r="M644" s="1"/>
      <c r="N644" s="1"/>
      <c r="AC644" s="2" t="str">
        <f>IF(Liste!E644="x",Liste!$C644,"")</f>
        <v/>
      </c>
      <c r="AD644" s="2" t="str">
        <f>IF(Liste!F644="x",Liste!$C644,"")</f>
        <v/>
      </c>
      <c r="AE644" s="2" t="str">
        <f>IF(Liste!G644="x",Liste!$C644,"")</f>
        <v/>
      </c>
      <c r="AF644" s="2" t="str">
        <f>IF(Liste!H644="x",Liste!$C644,"")</f>
        <v/>
      </c>
      <c r="AG644" s="2" t="str">
        <f>IF(Liste!I644="x",Liste!$C644,"")</f>
        <v/>
      </c>
      <c r="AH644" s="2" t="str">
        <f>IF(Liste!J644="x",Liste!$C644,"")</f>
        <v/>
      </c>
      <c r="AI644" s="2" t="str">
        <f>IF(Liste!K644="x",Liste!$C644,"")</f>
        <v/>
      </c>
      <c r="AJ644" s="2" t="str">
        <f>IF(Liste!L644="x",Liste!$C644,"")</f>
        <v/>
      </c>
      <c r="AK644" s="2" t="str">
        <f>IF(Liste!M644="x",Liste!$C644,"")</f>
        <v/>
      </c>
      <c r="AL644" s="2" t="str">
        <f>IF(Liste!N644="x",Liste!$C644,"")</f>
        <v/>
      </c>
    </row>
    <row r="645" spans="1:38" x14ac:dyDescent="0.25">
      <c r="A645" s="1">
        <v>643</v>
      </c>
      <c r="B645" s="1"/>
      <c r="C645" s="1" t="s">
        <v>254</v>
      </c>
      <c r="D645" s="26">
        <f t="shared" si="13"/>
        <v>0</v>
      </c>
      <c r="E645" s="1"/>
      <c r="F645" s="1"/>
      <c r="G645" s="1"/>
      <c r="H645" s="1"/>
      <c r="I645" s="1"/>
      <c r="J645" s="1"/>
      <c r="K645" s="1"/>
      <c r="L645" s="1"/>
      <c r="M645" s="1"/>
      <c r="N645" s="1"/>
      <c r="AC645" s="2" t="str">
        <f>IF(Liste!E645="x",Liste!$C645,"")</f>
        <v/>
      </c>
      <c r="AD645" s="2" t="str">
        <f>IF(Liste!F645="x",Liste!$C645,"")</f>
        <v/>
      </c>
      <c r="AE645" s="2" t="str">
        <f>IF(Liste!G645="x",Liste!$C645,"")</f>
        <v/>
      </c>
      <c r="AF645" s="2" t="str">
        <f>IF(Liste!H645="x",Liste!$C645,"")</f>
        <v/>
      </c>
      <c r="AG645" s="2" t="str">
        <f>IF(Liste!I645="x",Liste!$C645,"")</f>
        <v/>
      </c>
      <c r="AH645" s="2" t="str">
        <f>IF(Liste!J645="x",Liste!$C645,"")</f>
        <v/>
      </c>
      <c r="AI645" s="2" t="str">
        <f>IF(Liste!K645="x",Liste!$C645,"")</f>
        <v/>
      </c>
      <c r="AJ645" s="2" t="str">
        <f>IF(Liste!L645="x",Liste!$C645,"")</f>
        <v/>
      </c>
      <c r="AK645" s="2" t="str">
        <f>IF(Liste!M645="x",Liste!$C645,"")</f>
        <v/>
      </c>
      <c r="AL645" s="2" t="str">
        <f>IF(Liste!N645="x",Liste!$C645,"")</f>
        <v/>
      </c>
    </row>
    <row r="646" spans="1:38" x14ac:dyDescent="0.25">
      <c r="A646" s="1">
        <v>644</v>
      </c>
      <c r="B646" s="1"/>
      <c r="C646" s="1" t="s">
        <v>254</v>
      </c>
      <c r="D646" s="26">
        <f t="shared" si="13"/>
        <v>0</v>
      </c>
      <c r="E646" s="1"/>
      <c r="F646" s="1"/>
      <c r="G646" s="1"/>
      <c r="H646" s="1"/>
      <c r="I646" s="1"/>
      <c r="J646" s="1"/>
      <c r="K646" s="1"/>
      <c r="L646" s="1"/>
      <c r="M646" s="1"/>
      <c r="N646" s="1"/>
      <c r="AC646" s="2" t="str">
        <f>IF(Liste!E646="x",Liste!$C646,"")</f>
        <v/>
      </c>
      <c r="AD646" s="2" t="str">
        <f>IF(Liste!F646="x",Liste!$C646,"")</f>
        <v/>
      </c>
      <c r="AE646" s="2" t="str">
        <f>IF(Liste!G646="x",Liste!$C646,"")</f>
        <v/>
      </c>
      <c r="AF646" s="2" t="str">
        <f>IF(Liste!H646="x",Liste!$C646,"")</f>
        <v/>
      </c>
      <c r="AG646" s="2" t="str">
        <f>IF(Liste!I646="x",Liste!$C646,"")</f>
        <v/>
      </c>
      <c r="AH646" s="2" t="str">
        <f>IF(Liste!J646="x",Liste!$C646,"")</f>
        <v/>
      </c>
      <c r="AI646" s="2" t="str">
        <f>IF(Liste!K646="x",Liste!$C646,"")</f>
        <v/>
      </c>
      <c r="AJ646" s="2" t="str">
        <f>IF(Liste!L646="x",Liste!$C646,"")</f>
        <v/>
      </c>
      <c r="AK646" s="2" t="str">
        <f>IF(Liste!M646="x",Liste!$C646,"")</f>
        <v/>
      </c>
      <c r="AL646" s="2" t="str">
        <f>IF(Liste!N646="x",Liste!$C646,"")</f>
        <v/>
      </c>
    </row>
    <row r="647" spans="1:38" x14ac:dyDescent="0.25">
      <c r="A647" s="1">
        <v>645</v>
      </c>
      <c r="B647" s="1"/>
      <c r="C647" s="1" t="s">
        <v>254</v>
      </c>
      <c r="D647" s="26">
        <f t="shared" si="13"/>
        <v>0</v>
      </c>
      <c r="E647" s="1"/>
      <c r="F647" s="1"/>
      <c r="G647" s="1"/>
      <c r="H647" s="1"/>
      <c r="I647" s="1"/>
      <c r="J647" s="1"/>
      <c r="K647" s="1"/>
      <c r="L647" s="1"/>
      <c r="M647" s="1"/>
      <c r="N647" s="1"/>
      <c r="AC647" s="2" t="str">
        <f>IF(Liste!E647="x",Liste!$C647,"")</f>
        <v/>
      </c>
      <c r="AD647" s="2" t="str">
        <f>IF(Liste!F647="x",Liste!$C647,"")</f>
        <v/>
      </c>
      <c r="AE647" s="2" t="str">
        <f>IF(Liste!G647="x",Liste!$C647,"")</f>
        <v/>
      </c>
      <c r="AF647" s="2" t="str">
        <f>IF(Liste!H647="x",Liste!$C647,"")</f>
        <v/>
      </c>
      <c r="AG647" s="2" t="str">
        <f>IF(Liste!I647="x",Liste!$C647,"")</f>
        <v/>
      </c>
      <c r="AH647" s="2" t="str">
        <f>IF(Liste!J647="x",Liste!$C647,"")</f>
        <v/>
      </c>
      <c r="AI647" s="2" t="str">
        <f>IF(Liste!K647="x",Liste!$C647,"")</f>
        <v/>
      </c>
      <c r="AJ647" s="2" t="str">
        <f>IF(Liste!L647="x",Liste!$C647,"")</f>
        <v/>
      </c>
      <c r="AK647" s="2" t="str">
        <f>IF(Liste!M647="x",Liste!$C647,"")</f>
        <v/>
      </c>
      <c r="AL647" s="2" t="str">
        <f>IF(Liste!N647="x",Liste!$C647,"")</f>
        <v/>
      </c>
    </row>
    <row r="648" spans="1:38" x14ac:dyDescent="0.25">
      <c r="A648" s="1">
        <v>646</v>
      </c>
      <c r="B648" s="1"/>
      <c r="C648" s="1" t="s">
        <v>254</v>
      </c>
      <c r="D648" s="26">
        <f t="shared" si="13"/>
        <v>0</v>
      </c>
      <c r="E648" s="1"/>
      <c r="F648" s="1"/>
      <c r="G648" s="1"/>
      <c r="H648" s="1"/>
      <c r="I648" s="1"/>
      <c r="J648" s="1"/>
      <c r="K648" s="1"/>
      <c r="L648" s="1"/>
      <c r="M648" s="1"/>
      <c r="N648" s="1"/>
      <c r="AC648" s="2" t="str">
        <f>IF(Liste!E648="x",Liste!$C648,"")</f>
        <v/>
      </c>
      <c r="AD648" s="2" t="str">
        <f>IF(Liste!F648="x",Liste!$C648,"")</f>
        <v/>
      </c>
      <c r="AE648" s="2" t="str">
        <f>IF(Liste!G648="x",Liste!$C648,"")</f>
        <v/>
      </c>
      <c r="AF648" s="2" t="str">
        <f>IF(Liste!H648="x",Liste!$C648,"")</f>
        <v/>
      </c>
      <c r="AG648" s="2" t="str">
        <f>IF(Liste!I648="x",Liste!$C648,"")</f>
        <v/>
      </c>
      <c r="AH648" s="2" t="str">
        <f>IF(Liste!J648="x",Liste!$C648,"")</f>
        <v/>
      </c>
      <c r="AI648" s="2" t="str">
        <f>IF(Liste!K648="x",Liste!$C648,"")</f>
        <v/>
      </c>
      <c r="AJ648" s="2" t="str">
        <f>IF(Liste!L648="x",Liste!$C648,"")</f>
        <v/>
      </c>
      <c r="AK648" s="2" t="str">
        <f>IF(Liste!M648="x",Liste!$C648,"")</f>
        <v/>
      </c>
      <c r="AL648" s="2" t="str">
        <f>IF(Liste!N648="x",Liste!$C648,"")</f>
        <v/>
      </c>
    </row>
    <row r="649" spans="1:38" x14ac:dyDescent="0.25">
      <c r="A649" s="1">
        <v>647</v>
      </c>
      <c r="B649" s="1"/>
      <c r="C649" s="1" t="s">
        <v>254</v>
      </c>
      <c r="D649" s="26">
        <f t="shared" si="13"/>
        <v>0</v>
      </c>
      <c r="E649" s="1"/>
      <c r="F649" s="1"/>
      <c r="G649" s="1"/>
      <c r="H649" s="1"/>
      <c r="I649" s="1"/>
      <c r="J649" s="1"/>
      <c r="K649" s="1"/>
      <c r="L649" s="1"/>
      <c r="M649" s="1"/>
      <c r="N649" s="1"/>
      <c r="AC649" s="2" t="str">
        <f>IF(Liste!E649="x",Liste!$C649,"")</f>
        <v/>
      </c>
      <c r="AD649" s="2" t="str">
        <f>IF(Liste!F649="x",Liste!$C649,"")</f>
        <v/>
      </c>
      <c r="AE649" s="2" t="str">
        <f>IF(Liste!G649="x",Liste!$C649,"")</f>
        <v/>
      </c>
      <c r="AF649" s="2" t="str">
        <f>IF(Liste!H649="x",Liste!$C649,"")</f>
        <v/>
      </c>
      <c r="AG649" s="2" t="str">
        <f>IF(Liste!I649="x",Liste!$C649,"")</f>
        <v/>
      </c>
      <c r="AH649" s="2" t="str">
        <f>IF(Liste!J649="x",Liste!$C649,"")</f>
        <v/>
      </c>
      <c r="AI649" s="2" t="str">
        <f>IF(Liste!K649="x",Liste!$C649,"")</f>
        <v/>
      </c>
      <c r="AJ649" s="2" t="str">
        <f>IF(Liste!L649="x",Liste!$C649,"")</f>
        <v/>
      </c>
      <c r="AK649" s="2" t="str">
        <f>IF(Liste!M649="x",Liste!$C649,"")</f>
        <v/>
      </c>
      <c r="AL649" s="2" t="str">
        <f>IF(Liste!N649="x",Liste!$C649,"")</f>
        <v/>
      </c>
    </row>
    <row r="650" spans="1:38" x14ac:dyDescent="0.25">
      <c r="A650" s="1">
        <v>648</v>
      </c>
      <c r="B650" s="1"/>
      <c r="C650" s="1" t="s">
        <v>254</v>
      </c>
      <c r="D650" s="26">
        <f t="shared" si="13"/>
        <v>0</v>
      </c>
      <c r="E650" s="1"/>
      <c r="F650" s="1"/>
      <c r="G650" s="1"/>
      <c r="H650" s="1"/>
      <c r="I650" s="1"/>
      <c r="J650" s="1"/>
      <c r="K650" s="1"/>
      <c r="L650" s="1"/>
      <c r="M650" s="1"/>
      <c r="N650" s="1"/>
      <c r="AC650" s="2" t="str">
        <f>IF(Liste!E650="x",Liste!$C650,"")</f>
        <v/>
      </c>
      <c r="AD650" s="2" t="str">
        <f>IF(Liste!F650="x",Liste!$C650,"")</f>
        <v/>
      </c>
      <c r="AE650" s="2" t="str">
        <f>IF(Liste!G650="x",Liste!$C650,"")</f>
        <v/>
      </c>
      <c r="AF650" s="2" t="str">
        <f>IF(Liste!H650="x",Liste!$C650,"")</f>
        <v/>
      </c>
      <c r="AG650" s="2" t="str">
        <f>IF(Liste!I650="x",Liste!$C650,"")</f>
        <v/>
      </c>
      <c r="AH650" s="2" t="str">
        <f>IF(Liste!J650="x",Liste!$C650,"")</f>
        <v/>
      </c>
      <c r="AI650" s="2" t="str">
        <f>IF(Liste!K650="x",Liste!$C650,"")</f>
        <v/>
      </c>
      <c r="AJ650" s="2" t="str">
        <f>IF(Liste!L650="x",Liste!$C650,"")</f>
        <v/>
      </c>
      <c r="AK650" s="2" t="str">
        <f>IF(Liste!M650="x",Liste!$C650,"")</f>
        <v/>
      </c>
      <c r="AL650" s="2" t="str">
        <f>IF(Liste!N650="x",Liste!$C650,"")</f>
        <v/>
      </c>
    </row>
    <row r="651" spans="1:38" x14ac:dyDescent="0.25">
      <c r="A651" s="1">
        <v>649</v>
      </c>
      <c r="B651" s="1"/>
      <c r="C651" s="1" t="s">
        <v>254</v>
      </c>
      <c r="D651" s="26">
        <f t="shared" si="13"/>
        <v>0</v>
      </c>
      <c r="E651" s="1"/>
      <c r="F651" s="1"/>
      <c r="G651" s="1"/>
      <c r="H651" s="1"/>
      <c r="I651" s="1"/>
      <c r="J651" s="1"/>
      <c r="K651" s="1"/>
      <c r="L651" s="1"/>
      <c r="M651" s="1"/>
      <c r="N651" s="1"/>
      <c r="AC651" s="2" t="str">
        <f>IF(Liste!E651="x",Liste!$C651,"")</f>
        <v/>
      </c>
      <c r="AD651" s="2" t="str">
        <f>IF(Liste!F651="x",Liste!$C651,"")</f>
        <v/>
      </c>
      <c r="AE651" s="2" t="str">
        <f>IF(Liste!G651="x",Liste!$C651,"")</f>
        <v/>
      </c>
      <c r="AF651" s="2" t="str">
        <f>IF(Liste!H651="x",Liste!$C651,"")</f>
        <v/>
      </c>
      <c r="AG651" s="2" t="str">
        <f>IF(Liste!I651="x",Liste!$C651,"")</f>
        <v/>
      </c>
      <c r="AH651" s="2" t="str">
        <f>IF(Liste!J651="x",Liste!$C651,"")</f>
        <v/>
      </c>
      <c r="AI651" s="2" t="str">
        <f>IF(Liste!K651="x",Liste!$C651,"")</f>
        <v/>
      </c>
      <c r="AJ651" s="2" t="str">
        <f>IF(Liste!L651="x",Liste!$C651,"")</f>
        <v/>
      </c>
      <c r="AK651" s="2" t="str">
        <f>IF(Liste!M651="x",Liste!$C651,"")</f>
        <v/>
      </c>
      <c r="AL651" s="2" t="str">
        <f>IF(Liste!N651="x",Liste!$C651,"")</f>
        <v/>
      </c>
    </row>
    <row r="652" spans="1:38" x14ac:dyDescent="0.25">
      <c r="A652" s="1">
        <v>650</v>
      </c>
      <c r="B652" s="1"/>
      <c r="C652" s="1" t="s">
        <v>254</v>
      </c>
      <c r="D652" s="26">
        <f t="shared" si="13"/>
        <v>0</v>
      </c>
      <c r="E652" s="1"/>
      <c r="F652" s="1"/>
      <c r="G652" s="1"/>
      <c r="H652" s="1"/>
      <c r="I652" s="1"/>
      <c r="J652" s="1"/>
      <c r="K652" s="1"/>
      <c r="L652" s="1"/>
      <c r="M652" s="1"/>
      <c r="N652" s="1"/>
      <c r="AC652" s="2" t="str">
        <f>IF(Liste!E652="x",Liste!$C652,"")</f>
        <v/>
      </c>
      <c r="AD652" s="2" t="str">
        <f>IF(Liste!F652="x",Liste!$C652,"")</f>
        <v/>
      </c>
      <c r="AE652" s="2" t="str">
        <f>IF(Liste!G652="x",Liste!$C652,"")</f>
        <v/>
      </c>
      <c r="AF652" s="2" t="str">
        <f>IF(Liste!H652="x",Liste!$C652,"")</f>
        <v/>
      </c>
      <c r="AG652" s="2" t="str">
        <f>IF(Liste!I652="x",Liste!$C652,"")</f>
        <v/>
      </c>
      <c r="AH652" s="2" t="str">
        <f>IF(Liste!J652="x",Liste!$C652,"")</f>
        <v/>
      </c>
      <c r="AI652" s="2" t="str">
        <f>IF(Liste!K652="x",Liste!$C652,"")</f>
        <v/>
      </c>
      <c r="AJ652" s="2" t="str">
        <f>IF(Liste!L652="x",Liste!$C652,"")</f>
        <v/>
      </c>
      <c r="AK652" s="2" t="str">
        <f>IF(Liste!M652="x",Liste!$C652,"")</f>
        <v/>
      </c>
      <c r="AL652" s="2" t="str">
        <f>IF(Liste!N652="x",Liste!$C652,"")</f>
        <v/>
      </c>
    </row>
    <row r="653" spans="1:38" x14ac:dyDescent="0.25">
      <c r="A653" s="1">
        <v>651</v>
      </c>
      <c r="B653" s="1"/>
      <c r="C653" s="1" t="s">
        <v>254</v>
      </c>
      <c r="D653" s="26">
        <f t="shared" si="13"/>
        <v>0</v>
      </c>
      <c r="E653" s="1"/>
      <c r="F653" s="1"/>
      <c r="G653" s="1"/>
      <c r="H653" s="1"/>
      <c r="I653" s="1"/>
      <c r="J653" s="1"/>
      <c r="K653" s="1"/>
      <c r="L653" s="1"/>
      <c r="M653" s="1"/>
      <c r="N653" s="1"/>
      <c r="AC653" s="2" t="str">
        <f>IF(Liste!E653="x",Liste!$C653,"")</f>
        <v/>
      </c>
      <c r="AD653" s="2" t="str">
        <f>IF(Liste!F653="x",Liste!$C653,"")</f>
        <v/>
      </c>
      <c r="AE653" s="2" t="str">
        <f>IF(Liste!G653="x",Liste!$C653,"")</f>
        <v/>
      </c>
      <c r="AF653" s="2" t="str">
        <f>IF(Liste!H653="x",Liste!$C653,"")</f>
        <v/>
      </c>
      <c r="AG653" s="2" t="str">
        <f>IF(Liste!I653="x",Liste!$C653,"")</f>
        <v/>
      </c>
      <c r="AH653" s="2" t="str">
        <f>IF(Liste!J653="x",Liste!$C653,"")</f>
        <v/>
      </c>
      <c r="AI653" s="2" t="str">
        <f>IF(Liste!K653="x",Liste!$C653,"")</f>
        <v/>
      </c>
      <c r="AJ653" s="2" t="str">
        <f>IF(Liste!L653="x",Liste!$C653,"")</f>
        <v/>
      </c>
      <c r="AK653" s="2" t="str">
        <f>IF(Liste!M653="x",Liste!$C653,"")</f>
        <v/>
      </c>
      <c r="AL653" s="2" t="str">
        <f>IF(Liste!N653="x",Liste!$C653,"")</f>
        <v/>
      </c>
    </row>
    <row r="654" spans="1:38" x14ac:dyDescent="0.25">
      <c r="A654" s="1">
        <v>652</v>
      </c>
      <c r="B654" s="1"/>
      <c r="C654" s="1" t="s">
        <v>254</v>
      </c>
      <c r="D654" s="26">
        <f t="shared" si="13"/>
        <v>0</v>
      </c>
      <c r="E654" s="1"/>
      <c r="F654" s="1"/>
      <c r="G654" s="1"/>
      <c r="H654" s="1"/>
      <c r="I654" s="1"/>
      <c r="J654" s="1"/>
      <c r="K654" s="1"/>
      <c r="L654" s="1"/>
      <c r="M654" s="1"/>
      <c r="N654" s="1"/>
      <c r="AC654" s="2" t="str">
        <f>IF(Liste!E654="x",Liste!$C654,"")</f>
        <v/>
      </c>
      <c r="AD654" s="2" t="str">
        <f>IF(Liste!F654="x",Liste!$C654,"")</f>
        <v/>
      </c>
      <c r="AE654" s="2" t="str">
        <f>IF(Liste!G654="x",Liste!$C654,"")</f>
        <v/>
      </c>
      <c r="AF654" s="2" t="str">
        <f>IF(Liste!H654="x",Liste!$C654,"")</f>
        <v/>
      </c>
      <c r="AG654" s="2" t="str">
        <f>IF(Liste!I654="x",Liste!$C654,"")</f>
        <v/>
      </c>
      <c r="AH654" s="2" t="str">
        <f>IF(Liste!J654="x",Liste!$C654,"")</f>
        <v/>
      </c>
      <c r="AI654" s="2" t="str">
        <f>IF(Liste!K654="x",Liste!$C654,"")</f>
        <v/>
      </c>
      <c r="AJ654" s="2" t="str">
        <f>IF(Liste!L654="x",Liste!$C654,"")</f>
        <v/>
      </c>
      <c r="AK654" s="2" t="str">
        <f>IF(Liste!M654="x",Liste!$C654,"")</f>
        <v/>
      </c>
      <c r="AL654" s="2" t="str">
        <f>IF(Liste!N654="x",Liste!$C654,"")</f>
        <v/>
      </c>
    </row>
    <row r="655" spans="1:38" x14ac:dyDescent="0.25">
      <c r="A655" s="1">
        <v>653</v>
      </c>
      <c r="B655" s="1"/>
      <c r="C655" s="1" t="s">
        <v>254</v>
      </c>
      <c r="D655" s="26">
        <f t="shared" si="13"/>
        <v>0</v>
      </c>
      <c r="E655" s="1"/>
      <c r="F655" s="1"/>
      <c r="G655" s="1"/>
      <c r="H655" s="1"/>
      <c r="I655" s="1"/>
      <c r="J655" s="1"/>
      <c r="K655" s="1"/>
      <c r="L655" s="1"/>
      <c r="M655" s="1"/>
      <c r="N655" s="1"/>
      <c r="AC655" s="2" t="str">
        <f>IF(Liste!E655="x",Liste!$C655,"")</f>
        <v/>
      </c>
      <c r="AD655" s="2" t="str">
        <f>IF(Liste!F655="x",Liste!$C655,"")</f>
        <v/>
      </c>
      <c r="AE655" s="2" t="str">
        <f>IF(Liste!G655="x",Liste!$C655,"")</f>
        <v/>
      </c>
      <c r="AF655" s="2" t="str">
        <f>IF(Liste!H655="x",Liste!$C655,"")</f>
        <v/>
      </c>
      <c r="AG655" s="2" t="str">
        <f>IF(Liste!I655="x",Liste!$C655,"")</f>
        <v/>
      </c>
      <c r="AH655" s="2" t="str">
        <f>IF(Liste!J655="x",Liste!$C655,"")</f>
        <v/>
      </c>
      <c r="AI655" s="2" t="str">
        <f>IF(Liste!K655="x",Liste!$C655,"")</f>
        <v/>
      </c>
      <c r="AJ655" s="2" t="str">
        <f>IF(Liste!L655="x",Liste!$C655,"")</f>
        <v/>
      </c>
      <c r="AK655" s="2" t="str">
        <f>IF(Liste!M655="x",Liste!$C655,"")</f>
        <v/>
      </c>
      <c r="AL655" s="2" t="str">
        <f>IF(Liste!N655="x",Liste!$C655,"")</f>
        <v/>
      </c>
    </row>
    <row r="656" spans="1:38" x14ac:dyDescent="0.25">
      <c r="A656" s="1">
        <v>654</v>
      </c>
      <c r="B656" s="1"/>
      <c r="C656" s="1" t="s">
        <v>254</v>
      </c>
      <c r="D656" s="26">
        <f t="shared" si="13"/>
        <v>0</v>
      </c>
      <c r="E656" s="1"/>
      <c r="F656" s="1"/>
      <c r="G656" s="1"/>
      <c r="H656" s="1"/>
      <c r="I656" s="1"/>
      <c r="J656" s="1"/>
      <c r="K656" s="1"/>
      <c r="L656" s="1"/>
      <c r="M656" s="1"/>
      <c r="N656" s="1"/>
      <c r="AC656" s="2" t="str">
        <f>IF(Liste!E656="x",Liste!$C656,"")</f>
        <v/>
      </c>
      <c r="AD656" s="2" t="str">
        <f>IF(Liste!F656="x",Liste!$C656,"")</f>
        <v/>
      </c>
      <c r="AE656" s="2" t="str">
        <f>IF(Liste!G656="x",Liste!$C656,"")</f>
        <v/>
      </c>
      <c r="AF656" s="2" t="str">
        <f>IF(Liste!H656="x",Liste!$C656,"")</f>
        <v/>
      </c>
      <c r="AG656" s="2" t="str">
        <f>IF(Liste!I656="x",Liste!$C656,"")</f>
        <v/>
      </c>
      <c r="AH656" s="2" t="str">
        <f>IF(Liste!J656="x",Liste!$C656,"")</f>
        <v/>
      </c>
      <c r="AI656" s="2" t="str">
        <f>IF(Liste!K656="x",Liste!$C656,"")</f>
        <v/>
      </c>
      <c r="AJ656" s="2" t="str">
        <f>IF(Liste!L656="x",Liste!$C656,"")</f>
        <v/>
      </c>
      <c r="AK656" s="2" t="str">
        <f>IF(Liste!M656="x",Liste!$C656,"")</f>
        <v/>
      </c>
      <c r="AL656" s="2" t="str">
        <f>IF(Liste!N656="x",Liste!$C656,"")</f>
        <v/>
      </c>
    </row>
    <row r="657" spans="1:38" x14ac:dyDescent="0.25">
      <c r="A657" s="1">
        <v>655</v>
      </c>
      <c r="B657" s="1"/>
      <c r="C657" s="1" t="s">
        <v>254</v>
      </c>
      <c r="D657" s="26">
        <f t="shared" si="13"/>
        <v>0</v>
      </c>
      <c r="E657" s="1"/>
      <c r="F657" s="1"/>
      <c r="G657" s="1"/>
      <c r="H657" s="1"/>
      <c r="I657" s="1"/>
      <c r="J657" s="1"/>
      <c r="K657" s="1"/>
      <c r="L657" s="1"/>
      <c r="M657" s="1"/>
      <c r="N657" s="1"/>
      <c r="AC657" s="2" t="str">
        <f>IF(Liste!E657="x",Liste!$C657,"")</f>
        <v/>
      </c>
      <c r="AD657" s="2" t="str">
        <f>IF(Liste!F657="x",Liste!$C657,"")</f>
        <v/>
      </c>
      <c r="AE657" s="2" t="str">
        <f>IF(Liste!G657="x",Liste!$C657,"")</f>
        <v/>
      </c>
      <c r="AF657" s="2" t="str">
        <f>IF(Liste!H657="x",Liste!$C657,"")</f>
        <v/>
      </c>
      <c r="AG657" s="2" t="str">
        <f>IF(Liste!I657="x",Liste!$C657,"")</f>
        <v/>
      </c>
      <c r="AH657" s="2" t="str">
        <f>IF(Liste!J657="x",Liste!$C657,"")</f>
        <v/>
      </c>
      <c r="AI657" s="2" t="str">
        <f>IF(Liste!K657="x",Liste!$C657,"")</f>
        <v/>
      </c>
      <c r="AJ657" s="2" t="str">
        <f>IF(Liste!L657="x",Liste!$C657,"")</f>
        <v/>
      </c>
      <c r="AK657" s="2" t="str">
        <f>IF(Liste!M657="x",Liste!$C657,"")</f>
        <v/>
      </c>
      <c r="AL657" s="2" t="str">
        <f>IF(Liste!N657="x",Liste!$C657,"")</f>
        <v/>
      </c>
    </row>
    <row r="658" spans="1:38" x14ac:dyDescent="0.25">
      <c r="A658" s="1">
        <v>656</v>
      </c>
      <c r="B658" s="1"/>
      <c r="C658" s="1" t="s">
        <v>254</v>
      </c>
      <c r="D658" s="26">
        <f t="shared" si="13"/>
        <v>0</v>
      </c>
      <c r="E658" s="1"/>
      <c r="F658" s="1"/>
      <c r="G658" s="1"/>
      <c r="H658" s="1"/>
      <c r="I658" s="1"/>
      <c r="J658" s="1"/>
      <c r="K658" s="1"/>
      <c r="L658" s="1"/>
      <c r="M658" s="1"/>
      <c r="N658" s="1"/>
      <c r="AC658" s="2" t="str">
        <f>IF(Liste!E658="x",Liste!$C658,"")</f>
        <v/>
      </c>
      <c r="AD658" s="2" t="str">
        <f>IF(Liste!F658="x",Liste!$C658,"")</f>
        <v/>
      </c>
      <c r="AE658" s="2" t="str">
        <f>IF(Liste!G658="x",Liste!$C658,"")</f>
        <v/>
      </c>
      <c r="AF658" s="2" t="str">
        <f>IF(Liste!H658="x",Liste!$C658,"")</f>
        <v/>
      </c>
      <c r="AG658" s="2" t="str">
        <f>IF(Liste!I658="x",Liste!$C658,"")</f>
        <v/>
      </c>
      <c r="AH658" s="2" t="str">
        <f>IF(Liste!J658="x",Liste!$C658,"")</f>
        <v/>
      </c>
      <c r="AI658" s="2" t="str">
        <f>IF(Liste!K658="x",Liste!$C658,"")</f>
        <v/>
      </c>
      <c r="AJ658" s="2" t="str">
        <f>IF(Liste!L658="x",Liste!$C658,"")</f>
        <v/>
      </c>
      <c r="AK658" s="2" t="str">
        <f>IF(Liste!M658="x",Liste!$C658,"")</f>
        <v/>
      </c>
      <c r="AL658" s="2" t="str">
        <f>IF(Liste!N658="x",Liste!$C658,"")</f>
        <v/>
      </c>
    </row>
    <row r="659" spans="1:38" x14ac:dyDescent="0.25">
      <c r="A659" s="1">
        <v>657</v>
      </c>
      <c r="B659" s="1"/>
      <c r="C659" s="1" t="s">
        <v>254</v>
      </c>
      <c r="D659" s="26">
        <f t="shared" si="13"/>
        <v>0</v>
      </c>
      <c r="E659" s="1"/>
      <c r="F659" s="1"/>
      <c r="G659" s="1"/>
      <c r="H659" s="1"/>
      <c r="I659" s="1"/>
      <c r="J659" s="1"/>
      <c r="K659" s="1"/>
      <c r="L659" s="1"/>
      <c r="M659" s="1"/>
      <c r="N659" s="1"/>
      <c r="AC659" s="2" t="str">
        <f>IF(Liste!E659="x",Liste!$C659,"")</f>
        <v/>
      </c>
      <c r="AD659" s="2" t="str">
        <f>IF(Liste!F659="x",Liste!$C659,"")</f>
        <v/>
      </c>
      <c r="AE659" s="2" t="str">
        <f>IF(Liste!G659="x",Liste!$C659,"")</f>
        <v/>
      </c>
      <c r="AF659" s="2" t="str">
        <f>IF(Liste!H659="x",Liste!$C659,"")</f>
        <v/>
      </c>
      <c r="AG659" s="2" t="str">
        <f>IF(Liste!I659="x",Liste!$C659,"")</f>
        <v/>
      </c>
      <c r="AH659" s="2" t="str">
        <f>IF(Liste!J659="x",Liste!$C659,"")</f>
        <v/>
      </c>
      <c r="AI659" s="2" t="str">
        <f>IF(Liste!K659="x",Liste!$C659,"")</f>
        <v/>
      </c>
      <c r="AJ659" s="2" t="str">
        <f>IF(Liste!L659="x",Liste!$C659,"")</f>
        <v/>
      </c>
      <c r="AK659" s="2" t="str">
        <f>IF(Liste!M659="x",Liste!$C659,"")</f>
        <v/>
      </c>
      <c r="AL659" s="2" t="str">
        <f>IF(Liste!N659="x",Liste!$C659,"")</f>
        <v/>
      </c>
    </row>
    <row r="660" spans="1:38" x14ac:dyDescent="0.25">
      <c r="A660" s="1">
        <v>658</v>
      </c>
      <c r="B660" s="1"/>
      <c r="C660" s="1" t="s">
        <v>254</v>
      </c>
      <c r="D660" s="26">
        <f t="shared" si="13"/>
        <v>0</v>
      </c>
      <c r="E660" s="1"/>
      <c r="F660" s="1"/>
      <c r="G660" s="1"/>
      <c r="H660" s="1"/>
      <c r="I660" s="1"/>
      <c r="J660" s="1"/>
      <c r="K660" s="1"/>
      <c r="L660" s="1"/>
      <c r="M660" s="1"/>
      <c r="N660" s="1"/>
      <c r="AC660" s="2" t="str">
        <f>IF(Liste!E660="x",Liste!$C660,"")</f>
        <v/>
      </c>
      <c r="AD660" s="2" t="str">
        <f>IF(Liste!F660="x",Liste!$C660,"")</f>
        <v/>
      </c>
      <c r="AE660" s="2" t="str">
        <f>IF(Liste!G660="x",Liste!$C660,"")</f>
        <v/>
      </c>
      <c r="AF660" s="2" t="str">
        <f>IF(Liste!H660="x",Liste!$C660,"")</f>
        <v/>
      </c>
      <c r="AG660" s="2" t="str">
        <f>IF(Liste!I660="x",Liste!$C660,"")</f>
        <v/>
      </c>
      <c r="AH660" s="2" t="str">
        <f>IF(Liste!J660="x",Liste!$C660,"")</f>
        <v/>
      </c>
      <c r="AI660" s="2" t="str">
        <f>IF(Liste!K660="x",Liste!$C660,"")</f>
        <v/>
      </c>
      <c r="AJ660" s="2" t="str">
        <f>IF(Liste!L660="x",Liste!$C660,"")</f>
        <v/>
      </c>
      <c r="AK660" s="2" t="str">
        <f>IF(Liste!M660="x",Liste!$C660,"")</f>
        <v/>
      </c>
      <c r="AL660" s="2" t="str">
        <f>IF(Liste!N660="x",Liste!$C660,"")</f>
        <v/>
      </c>
    </row>
    <row r="661" spans="1:38" x14ac:dyDescent="0.25">
      <c r="A661" s="1">
        <v>659</v>
      </c>
      <c r="B661" s="1"/>
      <c r="C661" s="1" t="s">
        <v>254</v>
      </c>
      <c r="D661" s="26">
        <f t="shared" si="13"/>
        <v>0</v>
      </c>
      <c r="E661" s="1"/>
      <c r="F661" s="1"/>
      <c r="G661" s="1"/>
      <c r="H661" s="1"/>
      <c r="I661" s="1"/>
      <c r="J661" s="1"/>
      <c r="K661" s="1"/>
      <c r="L661" s="1"/>
      <c r="M661" s="1"/>
      <c r="N661" s="1"/>
      <c r="AC661" s="2" t="str">
        <f>IF(Liste!E661="x",Liste!$C661,"")</f>
        <v/>
      </c>
      <c r="AD661" s="2" t="str">
        <f>IF(Liste!F661="x",Liste!$C661,"")</f>
        <v/>
      </c>
      <c r="AE661" s="2" t="str">
        <f>IF(Liste!G661="x",Liste!$C661,"")</f>
        <v/>
      </c>
      <c r="AF661" s="2" t="str">
        <f>IF(Liste!H661="x",Liste!$C661,"")</f>
        <v/>
      </c>
      <c r="AG661" s="2" t="str">
        <f>IF(Liste!I661="x",Liste!$C661,"")</f>
        <v/>
      </c>
      <c r="AH661" s="2" t="str">
        <f>IF(Liste!J661="x",Liste!$C661,"")</f>
        <v/>
      </c>
      <c r="AI661" s="2" t="str">
        <f>IF(Liste!K661="x",Liste!$C661,"")</f>
        <v/>
      </c>
      <c r="AJ661" s="2" t="str">
        <f>IF(Liste!L661="x",Liste!$C661,"")</f>
        <v/>
      </c>
      <c r="AK661" s="2" t="str">
        <f>IF(Liste!M661="x",Liste!$C661,"")</f>
        <v/>
      </c>
      <c r="AL661" s="2" t="str">
        <f>IF(Liste!N661="x",Liste!$C661,"")</f>
        <v/>
      </c>
    </row>
    <row r="662" spans="1:38" x14ac:dyDescent="0.25">
      <c r="A662" s="1">
        <v>660</v>
      </c>
      <c r="B662" s="1"/>
      <c r="C662" s="1" t="s">
        <v>254</v>
      </c>
      <c r="D662" s="26">
        <f t="shared" si="13"/>
        <v>0</v>
      </c>
      <c r="E662" s="1"/>
      <c r="F662" s="1"/>
      <c r="G662" s="1"/>
      <c r="H662" s="1"/>
      <c r="I662" s="1"/>
      <c r="J662" s="1"/>
      <c r="K662" s="1"/>
      <c r="L662" s="1"/>
      <c r="M662" s="1"/>
      <c r="N662" s="1"/>
      <c r="AC662" s="2" t="str">
        <f>IF(Liste!E662="x",Liste!$C662,"")</f>
        <v/>
      </c>
      <c r="AD662" s="2" t="str">
        <f>IF(Liste!F662="x",Liste!$C662,"")</f>
        <v/>
      </c>
      <c r="AE662" s="2" t="str">
        <f>IF(Liste!G662="x",Liste!$C662,"")</f>
        <v/>
      </c>
      <c r="AF662" s="2" t="str">
        <f>IF(Liste!H662="x",Liste!$C662,"")</f>
        <v/>
      </c>
      <c r="AG662" s="2" t="str">
        <f>IF(Liste!I662="x",Liste!$C662,"")</f>
        <v/>
      </c>
      <c r="AH662" s="2" t="str">
        <f>IF(Liste!J662="x",Liste!$C662,"")</f>
        <v/>
      </c>
      <c r="AI662" s="2" t="str">
        <f>IF(Liste!K662="x",Liste!$C662,"")</f>
        <v/>
      </c>
      <c r="AJ662" s="2" t="str">
        <f>IF(Liste!L662="x",Liste!$C662,"")</f>
        <v/>
      </c>
      <c r="AK662" s="2" t="str">
        <f>IF(Liste!M662="x",Liste!$C662,"")</f>
        <v/>
      </c>
      <c r="AL662" s="2" t="str">
        <f>IF(Liste!N662="x",Liste!$C662,"")</f>
        <v/>
      </c>
    </row>
    <row r="663" spans="1:38" x14ac:dyDescent="0.25">
      <c r="A663" s="1">
        <v>661</v>
      </c>
      <c r="B663" s="1"/>
      <c r="C663" s="1" t="s">
        <v>254</v>
      </c>
      <c r="D663" s="26">
        <f t="shared" si="13"/>
        <v>0</v>
      </c>
      <c r="E663" s="1"/>
      <c r="F663" s="1"/>
      <c r="G663" s="1"/>
      <c r="H663" s="1"/>
      <c r="I663" s="1"/>
      <c r="J663" s="1"/>
      <c r="K663" s="1"/>
      <c r="L663" s="1"/>
      <c r="M663" s="1"/>
      <c r="N663" s="1"/>
      <c r="AC663" s="2" t="str">
        <f>IF(Liste!E663="x",Liste!$C663,"")</f>
        <v/>
      </c>
      <c r="AD663" s="2" t="str">
        <f>IF(Liste!F663="x",Liste!$C663,"")</f>
        <v/>
      </c>
      <c r="AE663" s="2" t="str">
        <f>IF(Liste!G663="x",Liste!$C663,"")</f>
        <v/>
      </c>
      <c r="AF663" s="2" t="str">
        <f>IF(Liste!H663="x",Liste!$C663,"")</f>
        <v/>
      </c>
      <c r="AG663" s="2" t="str">
        <f>IF(Liste!I663="x",Liste!$C663,"")</f>
        <v/>
      </c>
      <c r="AH663" s="2" t="str">
        <f>IF(Liste!J663="x",Liste!$C663,"")</f>
        <v/>
      </c>
      <c r="AI663" s="2" t="str">
        <f>IF(Liste!K663="x",Liste!$C663,"")</f>
        <v/>
      </c>
      <c r="AJ663" s="2" t="str">
        <f>IF(Liste!L663="x",Liste!$C663,"")</f>
        <v/>
      </c>
      <c r="AK663" s="2" t="str">
        <f>IF(Liste!M663="x",Liste!$C663,"")</f>
        <v/>
      </c>
      <c r="AL663" s="2" t="str">
        <f>IF(Liste!N663="x",Liste!$C663,"")</f>
        <v/>
      </c>
    </row>
    <row r="664" spans="1:38" x14ac:dyDescent="0.25">
      <c r="A664" s="1">
        <v>662</v>
      </c>
      <c r="B664" s="1"/>
      <c r="C664" s="1" t="s">
        <v>254</v>
      </c>
      <c r="D664" s="26">
        <f t="shared" si="13"/>
        <v>0</v>
      </c>
      <c r="E664" s="1"/>
      <c r="F664" s="1"/>
      <c r="G664" s="1"/>
      <c r="H664" s="1"/>
      <c r="I664" s="1"/>
      <c r="J664" s="1"/>
      <c r="K664" s="1"/>
      <c r="L664" s="1"/>
      <c r="M664" s="1"/>
      <c r="N664" s="1"/>
      <c r="AC664" s="2" t="str">
        <f>IF(Liste!E664="x",Liste!$C664,"")</f>
        <v/>
      </c>
      <c r="AD664" s="2" t="str">
        <f>IF(Liste!F664="x",Liste!$C664,"")</f>
        <v/>
      </c>
      <c r="AE664" s="2" t="str">
        <f>IF(Liste!G664="x",Liste!$C664,"")</f>
        <v/>
      </c>
      <c r="AF664" s="2" t="str">
        <f>IF(Liste!H664="x",Liste!$C664,"")</f>
        <v/>
      </c>
      <c r="AG664" s="2" t="str">
        <f>IF(Liste!I664="x",Liste!$C664,"")</f>
        <v/>
      </c>
      <c r="AH664" s="2" t="str">
        <f>IF(Liste!J664="x",Liste!$C664,"")</f>
        <v/>
      </c>
      <c r="AI664" s="2" t="str">
        <f>IF(Liste!K664="x",Liste!$C664,"")</f>
        <v/>
      </c>
      <c r="AJ664" s="2" t="str">
        <f>IF(Liste!L664="x",Liste!$C664,"")</f>
        <v/>
      </c>
      <c r="AK664" s="2" t="str">
        <f>IF(Liste!M664="x",Liste!$C664,"")</f>
        <v/>
      </c>
      <c r="AL664" s="2" t="str">
        <f>IF(Liste!N664="x",Liste!$C664,"")</f>
        <v/>
      </c>
    </row>
    <row r="665" spans="1:38" x14ac:dyDescent="0.25">
      <c r="A665" s="1">
        <v>663</v>
      </c>
      <c r="B665" s="1"/>
      <c r="C665" s="1" t="s">
        <v>254</v>
      </c>
      <c r="D665" s="26">
        <f t="shared" si="13"/>
        <v>0</v>
      </c>
      <c r="E665" s="1"/>
      <c r="F665" s="1"/>
      <c r="G665" s="1"/>
      <c r="H665" s="1"/>
      <c r="I665" s="1"/>
      <c r="J665" s="1"/>
      <c r="K665" s="1"/>
      <c r="L665" s="1"/>
      <c r="M665" s="1"/>
      <c r="N665" s="1"/>
      <c r="AC665" s="2" t="str">
        <f>IF(Liste!E665="x",Liste!$C665,"")</f>
        <v/>
      </c>
      <c r="AD665" s="2" t="str">
        <f>IF(Liste!F665="x",Liste!$C665,"")</f>
        <v/>
      </c>
      <c r="AE665" s="2" t="str">
        <f>IF(Liste!G665="x",Liste!$C665,"")</f>
        <v/>
      </c>
      <c r="AF665" s="2" t="str">
        <f>IF(Liste!H665="x",Liste!$C665,"")</f>
        <v/>
      </c>
      <c r="AG665" s="2" t="str">
        <f>IF(Liste!I665="x",Liste!$C665,"")</f>
        <v/>
      </c>
      <c r="AH665" s="2" t="str">
        <f>IF(Liste!J665="x",Liste!$C665,"")</f>
        <v/>
      </c>
      <c r="AI665" s="2" t="str">
        <f>IF(Liste!K665="x",Liste!$C665,"")</f>
        <v/>
      </c>
      <c r="AJ665" s="2" t="str">
        <f>IF(Liste!L665="x",Liste!$C665,"")</f>
        <v/>
      </c>
      <c r="AK665" s="2" t="str">
        <f>IF(Liste!M665="x",Liste!$C665,"")</f>
        <v/>
      </c>
      <c r="AL665" s="2" t="str">
        <f>IF(Liste!N665="x",Liste!$C665,"")</f>
        <v/>
      </c>
    </row>
    <row r="666" spans="1:38" x14ac:dyDescent="0.25">
      <c r="A666" s="1">
        <v>664</v>
      </c>
      <c r="B666" s="1"/>
      <c r="C666" s="1" t="s">
        <v>254</v>
      </c>
      <c r="D666" s="26">
        <f t="shared" si="13"/>
        <v>0</v>
      </c>
      <c r="E666" s="1"/>
      <c r="F666" s="1"/>
      <c r="G666" s="1"/>
      <c r="H666" s="1"/>
      <c r="I666" s="1"/>
      <c r="J666" s="1"/>
      <c r="K666" s="1"/>
      <c r="L666" s="1"/>
      <c r="M666" s="1"/>
      <c r="N666" s="1"/>
      <c r="AC666" s="2" t="str">
        <f>IF(Liste!E666="x",Liste!$C666,"")</f>
        <v/>
      </c>
      <c r="AD666" s="2" t="str">
        <f>IF(Liste!F666="x",Liste!$C666,"")</f>
        <v/>
      </c>
      <c r="AE666" s="2" t="str">
        <f>IF(Liste!G666="x",Liste!$C666,"")</f>
        <v/>
      </c>
      <c r="AF666" s="2" t="str">
        <f>IF(Liste!H666="x",Liste!$C666,"")</f>
        <v/>
      </c>
      <c r="AG666" s="2" t="str">
        <f>IF(Liste!I666="x",Liste!$C666,"")</f>
        <v/>
      </c>
      <c r="AH666" s="2" t="str">
        <f>IF(Liste!J666="x",Liste!$C666,"")</f>
        <v/>
      </c>
      <c r="AI666" s="2" t="str">
        <f>IF(Liste!K666="x",Liste!$C666,"")</f>
        <v/>
      </c>
      <c r="AJ666" s="2" t="str">
        <f>IF(Liste!L666="x",Liste!$C666,"")</f>
        <v/>
      </c>
      <c r="AK666" s="2" t="str">
        <f>IF(Liste!M666="x",Liste!$C666,"")</f>
        <v/>
      </c>
      <c r="AL666" s="2" t="str">
        <f>IF(Liste!N666="x",Liste!$C666,"")</f>
        <v/>
      </c>
    </row>
    <row r="667" spans="1:38" x14ac:dyDescent="0.25">
      <c r="A667" s="1">
        <v>665</v>
      </c>
      <c r="B667" s="1"/>
      <c r="C667" s="1" t="s">
        <v>254</v>
      </c>
      <c r="D667" s="26">
        <f t="shared" si="13"/>
        <v>0</v>
      </c>
      <c r="E667" s="1"/>
      <c r="F667" s="1"/>
      <c r="G667" s="1"/>
      <c r="H667" s="1"/>
      <c r="I667" s="1"/>
      <c r="J667" s="1"/>
      <c r="K667" s="1"/>
      <c r="L667" s="1"/>
      <c r="M667" s="1"/>
      <c r="N667" s="1"/>
      <c r="AC667" s="2" t="str">
        <f>IF(Liste!E667="x",Liste!$C667,"")</f>
        <v/>
      </c>
      <c r="AD667" s="2" t="str">
        <f>IF(Liste!F667="x",Liste!$C667,"")</f>
        <v/>
      </c>
      <c r="AE667" s="2" t="str">
        <f>IF(Liste!G667="x",Liste!$C667,"")</f>
        <v/>
      </c>
      <c r="AF667" s="2" t="str">
        <f>IF(Liste!H667="x",Liste!$C667,"")</f>
        <v/>
      </c>
      <c r="AG667" s="2" t="str">
        <f>IF(Liste!I667="x",Liste!$C667,"")</f>
        <v/>
      </c>
      <c r="AH667" s="2" t="str">
        <f>IF(Liste!J667="x",Liste!$C667,"")</f>
        <v/>
      </c>
      <c r="AI667" s="2" t="str">
        <f>IF(Liste!K667="x",Liste!$C667,"")</f>
        <v/>
      </c>
      <c r="AJ667" s="2" t="str">
        <f>IF(Liste!L667="x",Liste!$C667,"")</f>
        <v/>
      </c>
      <c r="AK667" s="2" t="str">
        <f>IF(Liste!M667="x",Liste!$C667,"")</f>
        <v/>
      </c>
      <c r="AL667" s="2" t="str">
        <f>IF(Liste!N667="x",Liste!$C667,"")</f>
        <v/>
      </c>
    </row>
    <row r="668" spans="1:38" x14ac:dyDescent="0.25">
      <c r="A668" s="1">
        <v>666</v>
      </c>
      <c r="B668" s="1"/>
      <c r="C668" s="1" t="s">
        <v>254</v>
      </c>
      <c r="D668" s="26">
        <f t="shared" si="13"/>
        <v>0</v>
      </c>
      <c r="E668" s="1"/>
      <c r="F668" s="1"/>
      <c r="G668" s="1"/>
      <c r="H668" s="1"/>
      <c r="I668" s="1"/>
      <c r="J668" s="1"/>
      <c r="K668" s="1"/>
      <c r="L668" s="1"/>
      <c r="M668" s="1"/>
      <c r="N668" s="1"/>
      <c r="AC668" s="2" t="str">
        <f>IF(Liste!E668="x",Liste!$C668,"")</f>
        <v/>
      </c>
      <c r="AD668" s="2" t="str">
        <f>IF(Liste!F668="x",Liste!$C668,"")</f>
        <v/>
      </c>
      <c r="AE668" s="2" t="str">
        <f>IF(Liste!G668="x",Liste!$C668,"")</f>
        <v/>
      </c>
      <c r="AF668" s="2" t="str">
        <f>IF(Liste!H668="x",Liste!$C668,"")</f>
        <v/>
      </c>
      <c r="AG668" s="2" t="str">
        <f>IF(Liste!I668="x",Liste!$C668,"")</f>
        <v/>
      </c>
      <c r="AH668" s="2" t="str">
        <f>IF(Liste!J668="x",Liste!$C668,"")</f>
        <v/>
      </c>
      <c r="AI668" s="2" t="str">
        <f>IF(Liste!K668="x",Liste!$C668,"")</f>
        <v/>
      </c>
      <c r="AJ668" s="2" t="str">
        <f>IF(Liste!L668="x",Liste!$C668,"")</f>
        <v/>
      </c>
      <c r="AK668" s="2" t="str">
        <f>IF(Liste!M668="x",Liste!$C668,"")</f>
        <v/>
      </c>
      <c r="AL668" s="2" t="str">
        <f>IF(Liste!N668="x",Liste!$C668,"")</f>
        <v/>
      </c>
    </row>
    <row r="669" spans="1:38" x14ac:dyDescent="0.25">
      <c r="A669" s="1">
        <v>667</v>
      </c>
      <c r="B669" s="1"/>
      <c r="C669" s="1" t="s">
        <v>254</v>
      </c>
      <c r="D669" s="26">
        <f t="shared" si="13"/>
        <v>0</v>
      </c>
      <c r="E669" s="1"/>
      <c r="F669" s="1"/>
      <c r="G669" s="1"/>
      <c r="H669" s="1"/>
      <c r="I669" s="1"/>
      <c r="J669" s="1"/>
      <c r="K669" s="1"/>
      <c r="L669" s="1"/>
      <c r="M669" s="1"/>
      <c r="N669" s="1"/>
      <c r="AC669" s="2" t="str">
        <f>IF(Liste!E669="x",Liste!$C669,"")</f>
        <v/>
      </c>
      <c r="AD669" s="2" t="str">
        <f>IF(Liste!F669="x",Liste!$C669,"")</f>
        <v/>
      </c>
      <c r="AE669" s="2" t="str">
        <f>IF(Liste!G669="x",Liste!$C669,"")</f>
        <v/>
      </c>
      <c r="AF669" s="2" t="str">
        <f>IF(Liste!H669="x",Liste!$C669,"")</f>
        <v/>
      </c>
      <c r="AG669" s="2" t="str">
        <f>IF(Liste!I669="x",Liste!$C669,"")</f>
        <v/>
      </c>
      <c r="AH669" s="2" t="str">
        <f>IF(Liste!J669="x",Liste!$C669,"")</f>
        <v/>
      </c>
      <c r="AI669" s="2" t="str">
        <f>IF(Liste!K669="x",Liste!$C669,"")</f>
        <v/>
      </c>
      <c r="AJ669" s="2" t="str">
        <f>IF(Liste!L669="x",Liste!$C669,"")</f>
        <v/>
      </c>
      <c r="AK669" s="2" t="str">
        <f>IF(Liste!M669="x",Liste!$C669,"")</f>
        <v/>
      </c>
      <c r="AL669" s="2" t="str">
        <f>IF(Liste!N669="x",Liste!$C669,"")</f>
        <v/>
      </c>
    </row>
    <row r="670" spans="1:38" x14ac:dyDescent="0.25">
      <c r="A670" s="1">
        <v>668</v>
      </c>
      <c r="B670" s="1"/>
      <c r="C670" s="1" t="s">
        <v>254</v>
      </c>
      <c r="D670" s="26">
        <f t="shared" si="13"/>
        <v>0</v>
      </c>
      <c r="E670" s="1"/>
      <c r="F670" s="1"/>
      <c r="G670" s="1"/>
      <c r="H670" s="1"/>
      <c r="I670" s="1"/>
      <c r="J670" s="1"/>
      <c r="K670" s="1"/>
      <c r="L670" s="1"/>
      <c r="M670" s="1"/>
      <c r="N670" s="1"/>
      <c r="AC670" s="2" t="str">
        <f>IF(Liste!E670="x",Liste!$C670,"")</f>
        <v/>
      </c>
      <c r="AD670" s="2" t="str">
        <f>IF(Liste!F670="x",Liste!$C670,"")</f>
        <v/>
      </c>
      <c r="AE670" s="2" t="str">
        <f>IF(Liste!G670="x",Liste!$C670,"")</f>
        <v/>
      </c>
      <c r="AF670" s="2" t="str">
        <f>IF(Liste!H670="x",Liste!$C670,"")</f>
        <v/>
      </c>
      <c r="AG670" s="2" t="str">
        <f>IF(Liste!I670="x",Liste!$C670,"")</f>
        <v/>
      </c>
      <c r="AH670" s="2" t="str">
        <f>IF(Liste!J670="x",Liste!$C670,"")</f>
        <v/>
      </c>
      <c r="AI670" s="2" t="str">
        <f>IF(Liste!K670="x",Liste!$C670,"")</f>
        <v/>
      </c>
      <c r="AJ670" s="2" t="str">
        <f>IF(Liste!L670="x",Liste!$C670,"")</f>
        <v/>
      </c>
      <c r="AK670" s="2" t="str">
        <f>IF(Liste!M670="x",Liste!$C670,"")</f>
        <v/>
      </c>
      <c r="AL670" s="2" t="str">
        <f>IF(Liste!N670="x",Liste!$C670,"")</f>
        <v/>
      </c>
    </row>
    <row r="671" spans="1:38" x14ac:dyDescent="0.25">
      <c r="A671" s="1">
        <v>669</v>
      </c>
      <c r="B671" s="1"/>
      <c r="C671" s="1" t="s">
        <v>254</v>
      </c>
      <c r="D671" s="26">
        <f t="shared" si="13"/>
        <v>0</v>
      </c>
      <c r="E671" s="1"/>
      <c r="F671" s="1"/>
      <c r="G671" s="1"/>
      <c r="H671" s="1"/>
      <c r="I671" s="1"/>
      <c r="J671" s="1"/>
      <c r="K671" s="1"/>
      <c r="L671" s="1"/>
      <c r="M671" s="1"/>
      <c r="N671" s="1"/>
      <c r="AC671" s="2" t="str">
        <f>IF(Liste!E671="x",Liste!$C671,"")</f>
        <v/>
      </c>
      <c r="AD671" s="2" t="str">
        <f>IF(Liste!F671="x",Liste!$C671,"")</f>
        <v/>
      </c>
      <c r="AE671" s="2" t="str">
        <f>IF(Liste!G671="x",Liste!$C671,"")</f>
        <v/>
      </c>
      <c r="AF671" s="2" t="str">
        <f>IF(Liste!H671="x",Liste!$C671,"")</f>
        <v/>
      </c>
      <c r="AG671" s="2" t="str">
        <f>IF(Liste!I671="x",Liste!$C671,"")</f>
        <v/>
      </c>
      <c r="AH671" s="2" t="str">
        <f>IF(Liste!J671="x",Liste!$C671,"")</f>
        <v/>
      </c>
      <c r="AI671" s="2" t="str">
        <f>IF(Liste!K671="x",Liste!$C671,"")</f>
        <v/>
      </c>
      <c r="AJ671" s="2" t="str">
        <f>IF(Liste!L671="x",Liste!$C671,"")</f>
        <v/>
      </c>
      <c r="AK671" s="2" t="str">
        <f>IF(Liste!M671="x",Liste!$C671,"")</f>
        <v/>
      </c>
      <c r="AL671" s="2" t="str">
        <f>IF(Liste!N671="x",Liste!$C671,"")</f>
        <v/>
      </c>
    </row>
    <row r="672" spans="1:38" x14ac:dyDescent="0.25">
      <c r="A672" s="1">
        <v>670</v>
      </c>
      <c r="B672" s="1"/>
      <c r="C672" s="1" t="s">
        <v>254</v>
      </c>
      <c r="D672" s="26">
        <f t="shared" si="13"/>
        <v>0</v>
      </c>
      <c r="E672" s="1"/>
      <c r="F672" s="1"/>
      <c r="G672" s="1"/>
      <c r="H672" s="1"/>
      <c r="I672" s="1"/>
      <c r="J672" s="1"/>
      <c r="K672" s="1"/>
      <c r="L672" s="1"/>
      <c r="M672" s="1"/>
      <c r="N672" s="1"/>
      <c r="AC672" s="2" t="str">
        <f>IF(Liste!E672="x",Liste!$C672,"")</f>
        <v/>
      </c>
      <c r="AD672" s="2" t="str">
        <f>IF(Liste!F672="x",Liste!$C672,"")</f>
        <v/>
      </c>
      <c r="AE672" s="2" t="str">
        <f>IF(Liste!G672="x",Liste!$C672,"")</f>
        <v/>
      </c>
      <c r="AF672" s="2" t="str">
        <f>IF(Liste!H672="x",Liste!$C672,"")</f>
        <v/>
      </c>
      <c r="AG672" s="2" t="str">
        <f>IF(Liste!I672="x",Liste!$C672,"")</f>
        <v/>
      </c>
      <c r="AH672" s="2" t="str">
        <f>IF(Liste!J672="x",Liste!$C672,"")</f>
        <v/>
      </c>
      <c r="AI672" s="2" t="str">
        <f>IF(Liste!K672="x",Liste!$C672,"")</f>
        <v/>
      </c>
      <c r="AJ672" s="2" t="str">
        <f>IF(Liste!L672="x",Liste!$C672,"")</f>
        <v/>
      </c>
      <c r="AK672" s="2" t="str">
        <f>IF(Liste!M672="x",Liste!$C672,"")</f>
        <v/>
      </c>
      <c r="AL672" s="2" t="str">
        <f>IF(Liste!N672="x",Liste!$C672,"")</f>
        <v/>
      </c>
    </row>
    <row r="673" spans="1:38" x14ac:dyDescent="0.25">
      <c r="A673" s="1">
        <v>671</v>
      </c>
      <c r="B673" s="1"/>
      <c r="C673" s="1" t="s">
        <v>254</v>
      </c>
      <c r="D673" s="26">
        <f t="shared" si="13"/>
        <v>0</v>
      </c>
      <c r="E673" s="1"/>
      <c r="F673" s="1"/>
      <c r="G673" s="1"/>
      <c r="H673" s="1"/>
      <c r="I673" s="1"/>
      <c r="J673" s="1"/>
      <c r="K673" s="1"/>
      <c r="L673" s="1"/>
      <c r="M673" s="1"/>
      <c r="N673" s="1"/>
      <c r="AC673" s="2" t="str">
        <f>IF(Liste!E673="x",Liste!$C673,"")</f>
        <v/>
      </c>
      <c r="AD673" s="2" t="str">
        <f>IF(Liste!F673="x",Liste!$C673,"")</f>
        <v/>
      </c>
      <c r="AE673" s="2" t="str">
        <f>IF(Liste!G673="x",Liste!$C673,"")</f>
        <v/>
      </c>
      <c r="AF673" s="2" t="str">
        <f>IF(Liste!H673="x",Liste!$C673,"")</f>
        <v/>
      </c>
      <c r="AG673" s="2" t="str">
        <f>IF(Liste!I673="x",Liste!$C673,"")</f>
        <v/>
      </c>
      <c r="AH673" s="2" t="str">
        <f>IF(Liste!J673="x",Liste!$C673,"")</f>
        <v/>
      </c>
      <c r="AI673" s="2" t="str">
        <f>IF(Liste!K673="x",Liste!$C673,"")</f>
        <v/>
      </c>
      <c r="AJ673" s="2" t="str">
        <f>IF(Liste!L673="x",Liste!$C673,"")</f>
        <v/>
      </c>
      <c r="AK673" s="2" t="str">
        <f>IF(Liste!M673="x",Liste!$C673,"")</f>
        <v/>
      </c>
      <c r="AL673" s="2" t="str">
        <f>IF(Liste!N673="x",Liste!$C673,"")</f>
        <v/>
      </c>
    </row>
    <row r="674" spans="1:38" x14ac:dyDescent="0.25">
      <c r="A674" s="1">
        <v>672</v>
      </c>
      <c r="B674" s="1"/>
      <c r="C674" s="1" t="s">
        <v>254</v>
      </c>
      <c r="D674" s="26">
        <f t="shared" si="13"/>
        <v>0</v>
      </c>
      <c r="E674" s="1"/>
      <c r="F674" s="1"/>
      <c r="G674" s="1"/>
      <c r="H674" s="1"/>
      <c r="I674" s="1"/>
      <c r="J674" s="1"/>
      <c r="K674" s="1"/>
      <c r="L674" s="1"/>
      <c r="M674" s="1"/>
      <c r="N674" s="1"/>
      <c r="AC674" s="2" t="str">
        <f>IF(Liste!E674="x",Liste!$C674,"")</f>
        <v/>
      </c>
      <c r="AD674" s="2" t="str">
        <f>IF(Liste!F674="x",Liste!$C674,"")</f>
        <v/>
      </c>
      <c r="AE674" s="2" t="str">
        <f>IF(Liste!G674="x",Liste!$C674,"")</f>
        <v/>
      </c>
      <c r="AF674" s="2" t="str">
        <f>IF(Liste!H674="x",Liste!$C674,"")</f>
        <v/>
      </c>
      <c r="AG674" s="2" t="str">
        <f>IF(Liste!I674="x",Liste!$C674,"")</f>
        <v/>
      </c>
      <c r="AH674" s="2" t="str">
        <f>IF(Liste!J674="x",Liste!$C674,"")</f>
        <v/>
      </c>
      <c r="AI674" s="2" t="str">
        <f>IF(Liste!K674="x",Liste!$C674,"")</f>
        <v/>
      </c>
      <c r="AJ674" s="2" t="str">
        <f>IF(Liste!L674="x",Liste!$C674,"")</f>
        <v/>
      </c>
      <c r="AK674" s="2" t="str">
        <f>IF(Liste!M674="x",Liste!$C674,"")</f>
        <v/>
      </c>
      <c r="AL674" s="2" t="str">
        <f>IF(Liste!N674="x",Liste!$C674,"")</f>
        <v/>
      </c>
    </row>
    <row r="675" spans="1:38" x14ac:dyDescent="0.25">
      <c r="A675" s="1">
        <v>673</v>
      </c>
      <c r="B675" s="1"/>
      <c r="C675" s="1" t="s">
        <v>254</v>
      </c>
      <c r="D675" s="26">
        <f t="shared" si="13"/>
        <v>0</v>
      </c>
      <c r="E675" s="1"/>
      <c r="F675" s="1"/>
      <c r="G675" s="1"/>
      <c r="H675" s="1"/>
      <c r="I675" s="1"/>
      <c r="J675" s="1"/>
      <c r="K675" s="1"/>
      <c r="L675" s="1"/>
      <c r="M675" s="1"/>
      <c r="N675" s="1"/>
      <c r="AC675" s="2" t="str">
        <f>IF(Liste!E675="x",Liste!$C675,"")</f>
        <v/>
      </c>
      <c r="AD675" s="2" t="str">
        <f>IF(Liste!F675="x",Liste!$C675,"")</f>
        <v/>
      </c>
      <c r="AE675" s="2" t="str">
        <f>IF(Liste!G675="x",Liste!$C675,"")</f>
        <v/>
      </c>
      <c r="AF675" s="2" t="str">
        <f>IF(Liste!H675="x",Liste!$C675,"")</f>
        <v/>
      </c>
      <c r="AG675" s="2" t="str">
        <f>IF(Liste!I675="x",Liste!$C675,"")</f>
        <v/>
      </c>
      <c r="AH675" s="2" t="str">
        <f>IF(Liste!J675="x",Liste!$C675,"")</f>
        <v/>
      </c>
      <c r="AI675" s="2" t="str">
        <f>IF(Liste!K675="x",Liste!$C675,"")</f>
        <v/>
      </c>
      <c r="AJ675" s="2" t="str">
        <f>IF(Liste!L675="x",Liste!$C675,"")</f>
        <v/>
      </c>
      <c r="AK675" s="2" t="str">
        <f>IF(Liste!M675="x",Liste!$C675,"")</f>
        <v/>
      </c>
      <c r="AL675" s="2" t="str">
        <f>IF(Liste!N675="x",Liste!$C675,"")</f>
        <v/>
      </c>
    </row>
    <row r="676" spans="1:38" x14ac:dyDescent="0.25">
      <c r="A676" s="1">
        <v>674</v>
      </c>
      <c r="B676" s="1"/>
      <c r="C676" s="1" t="s">
        <v>254</v>
      </c>
      <c r="D676" s="26">
        <f t="shared" si="13"/>
        <v>0</v>
      </c>
      <c r="E676" s="1"/>
      <c r="F676" s="1"/>
      <c r="G676" s="1"/>
      <c r="H676" s="1"/>
      <c r="I676" s="1"/>
      <c r="J676" s="1"/>
      <c r="K676" s="1"/>
      <c r="L676" s="1"/>
      <c r="M676" s="1"/>
      <c r="N676" s="1"/>
      <c r="AC676" s="2" t="str">
        <f>IF(Liste!E676="x",Liste!$C676,"")</f>
        <v/>
      </c>
      <c r="AD676" s="2" t="str">
        <f>IF(Liste!F676="x",Liste!$C676,"")</f>
        <v/>
      </c>
      <c r="AE676" s="2" t="str">
        <f>IF(Liste!G676="x",Liste!$C676,"")</f>
        <v/>
      </c>
      <c r="AF676" s="2" t="str">
        <f>IF(Liste!H676="x",Liste!$C676,"")</f>
        <v/>
      </c>
      <c r="AG676" s="2" t="str">
        <f>IF(Liste!I676="x",Liste!$C676,"")</f>
        <v/>
      </c>
      <c r="AH676" s="2" t="str">
        <f>IF(Liste!J676="x",Liste!$C676,"")</f>
        <v/>
      </c>
      <c r="AI676" s="2" t="str">
        <f>IF(Liste!K676="x",Liste!$C676,"")</f>
        <v/>
      </c>
      <c r="AJ676" s="2" t="str">
        <f>IF(Liste!L676="x",Liste!$C676,"")</f>
        <v/>
      </c>
      <c r="AK676" s="2" t="str">
        <f>IF(Liste!M676="x",Liste!$C676,"")</f>
        <v/>
      </c>
      <c r="AL676" s="2" t="str">
        <f>IF(Liste!N676="x",Liste!$C676,"")</f>
        <v/>
      </c>
    </row>
    <row r="677" spans="1:38" x14ac:dyDescent="0.25">
      <c r="A677" s="1">
        <v>675</v>
      </c>
      <c r="B677" s="1"/>
      <c r="C677" s="1" t="s">
        <v>254</v>
      </c>
      <c r="D677" s="26">
        <f t="shared" si="13"/>
        <v>0</v>
      </c>
      <c r="E677" s="1"/>
      <c r="F677" s="1"/>
      <c r="G677" s="1"/>
      <c r="H677" s="1"/>
      <c r="I677" s="1"/>
      <c r="J677" s="1"/>
      <c r="K677" s="1"/>
      <c r="L677" s="1"/>
      <c r="M677" s="1"/>
      <c r="N677" s="1"/>
      <c r="AC677" s="2" t="str">
        <f>IF(Liste!E677="x",Liste!$C677,"")</f>
        <v/>
      </c>
      <c r="AD677" s="2" t="str">
        <f>IF(Liste!F677="x",Liste!$C677,"")</f>
        <v/>
      </c>
      <c r="AE677" s="2" t="str">
        <f>IF(Liste!G677="x",Liste!$C677,"")</f>
        <v/>
      </c>
      <c r="AF677" s="2" t="str">
        <f>IF(Liste!H677="x",Liste!$C677,"")</f>
        <v/>
      </c>
      <c r="AG677" s="2" t="str">
        <f>IF(Liste!I677="x",Liste!$C677,"")</f>
        <v/>
      </c>
      <c r="AH677" s="2" t="str">
        <f>IF(Liste!J677="x",Liste!$C677,"")</f>
        <v/>
      </c>
      <c r="AI677" s="2" t="str">
        <f>IF(Liste!K677="x",Liste!$C677,"")</f>
        <v/>
      </c>
      <c r="AJ677" s="2" t="str">
        <f>IF(Liste!L677="x",Liste!$C677,"")</f>
        <v/>
      </c>
      <c r="AK677" s="2" t="str">
        <f>IF(Liste!M677="x",Liste!$C677,"")</f>
        <v/>
      </c>
      <c r="AL677" s="2" t="str">
        <f>IF(Liste!N677="x",Liste!$C677,"")</f>
        <v/>
      </c>
    </row>
    <row r="678" spans="1:38" x14ac:dyDescent="0.25">
      <c r="A678" s="1">
        <v>676</v>
      </c>
      <c r="B678" s="1"/>
      <c r="C678" s="1" t="s">
        <v>254</v>
      </c>
      <c r="D678" s="26">
        <f t="shared" si="13"/>
        <v>0</v>
      </c>
      <c r="E678" s="1"/>
      <c r="F678" s="1"/>
      <c r="G678" s="1"/>
      <c r="H678" s="1"/>
      <c r="I678" s="1"/>
      <c r="J678" s="1"/>
      <c r="K678" s="1"/>
      <c r="L678" s="1"/>
      <c r="M678" s="1"/>
      <c r="N678" s="1"/>
      <c r="AC678" s="2" t="str">
        <f>IF(Liste!E678="x",Liste!$C678,"")</f>
        <v/>
      </c>
      <c r="AD678" s="2" t="str">
        <f>IF(Liste!F678="x",Liste!$C678,"")</f>
        <v/>
      </c>
      <c r="AE678" s="2" t="str">
        <f>IF(Liste!G678="x",Liste!$C678,"")</f>
        <v/>
      </c>
      <c r="AF678" s="2" t="str">
        <f>IF(Liste!H678="x",Liste!$C678,"")</f>
        <v/>
      </c>
      <c r="AG678" s="2" t="str">
        <f>IF(Liste!I678="x",Liste!$C678,"")</f>
        <v/>
      </c>
      <c r="AH678" s="2" t="str">
        <f>IF(Liste!J678="x",Liste!$C678,"")</f>
        <v/>
      </c>
      <c r="AI678" s="2" t="str">
        <f>IF(Liste!K678="x",Liste!$C678,"")</f>
        <v/>
      </c>
      <c r="AJ678" s="2" t="str">
        <f>IF(Liste!L678="x",Liste!$C678,"")</f>
        <v/>
      </c>
      <c r="AK678" s="2" t="str">
        <f>IF(Liste!M678="x",Liste!$C678,"")</f>
        <v/>
      </c>
      <c r="AL678" s="2" t="str">
        <f>IF(Liste!N678="x",Liste!$C678,"")</f>
        <v/>
      </c>
    </row>
    <row r="679" spans="1:38" x14ac:dyDescent="0.25">
      <c r="A679" s="1">
        <v>677</v>
      </c>
      <c r="B679" s="1"/>
      <c r="C679" s="1" t="s">
        <v>254</v>
      </c>
      <c r="D679" s="26">
        <f t="shared" si="13"/>
        <v>0</v>
      </c>
      <c r="E679" s="1"/>
      <c r="F679" s="1"/>
      <c r="G679" s="1"/>
      <c r="H679" s="1"/>
      <c r="I679" s="1"/>
      <c r="J679" s="1"/>
      <c r="K679" s="1"/>
      <c r="L679" s="1"/>
      <c r="M679" s="1"/>
      <c r="N679" s="1"/>
      <c r="AC679" s="2" t="str">
        <f>IF(Liste!E679="x",Liste!$C679,"")</f>
        <v/>
      </c>
      <c r="AD679" s="2" t="str">
        <f>IF(Liste!F679="x",Liste!$C679,"")</f>
        <v/>
      </c>
      <c r="AE679" s="2" t="str">
        <f>IF(Liste!G679="x",Liste!$C679,"")</f>
        <v/>
      </c>
      <c r="AF679" s="2" t="str">
        <f>IF(Liste!H679="x",Liste!$C679,"")</f>
        <v/>
      </c>
      <c r="AG679" s="2" t="str">
        <f>IF(Liste!I679="x",Liste!$C679,"")</f>
        <v/>
      </c>
      <c r="AH679" s="2" t="str">
        <f>IF(Liste!J679="x",Liste!$C679,"")</f>
        <v/>
      </c>
      <c r="AI679" s="2" t="str">
        <f>IF(Liste!K679="x",Liste!$C679,"")</f>
        <v/>
      </c>
      <c r="AJ679" s="2" t="str">
        <f>IF(Liste!L679="x",Liste!$C679,"")</f>
        <v/>
      </c>
      <c r="AK679" s="2" t="str">
        <f>IF(Liste!M679="x",Liste!$C679,"")</f>
        <v/>
      </c>
      <c r="AL679" s="2" t="str">
        <f>IF(Liste!N679="x",Liste!$C679,"")</f>
        <v/>
      </c>
    </row>
    <row r="680" spans="1:38" x14ac:dyDescent="0.25">
      <c r="A680" s="1">
        <v>678</v>
      </c>
      <c r="B680" s="1"/>
      <c r="C680" s="1" t="s">
        <v>254</v>
      </c>
      <c r="D680" s="26">
        <f t="shared" si="13"/>
        <v>0</v>
      </c>
      <c r="E680" s="1"/>
      <c r="F680" s="1"/>
      <c r="G680" s="1"/>
      <c r="H680" s="1"/>
      <c r="I680" s="1"/>
      <c r="J680" s="1"/>
      <c r="K680" s="1"/>
      <c r="L680" s="1"/>
      <c r="M680" s="1"/>
      <c r="N680" s="1"/>
      <c r="AC680" s="2" t="str">
        <f>IF(Liste!E680="x",Liste!$C680,"")</f>
        <v/>
      </c>
      <c r="AD680" s="2" t="str">
        <f>IF(Liste!F680="x",Liste!$C680,"")</f>
        <v/>
      </c>
      <c r="AE680" s="2" t="str">
        <f>IF(Liste!G680="x",Liste!$C680,"")</f>
        <v/>
      </c>
      <c r="AF680" s="2" t="str">
        <f>IF(Liste!H680="x",Liste!$C680,"")</f>
        <v/>
      </c>
      <c r="AG680" s="2" t="str">
        <f>IF(Liste!I680="x",Liste!$C680,"")</f>
        <v/>
      </c>
      <c r="AH680" s="2" t="str">
        <f>IF(Liste!J680="x",Liste!$C680,"")</f>
        <v/>
      </c>
      <c r="AI680" s="2" t="str">
        <f>IF(Liste!K680="x",Liste!$C680,"")</f>
        <v/>
      </c>
      <c r="AJ680" s="2" t="str">
        <f>IF(Liste!L680="x",Liste!$C680,"")</f>
        <v/>
      </c>
      <c r="AK680" s="2" t="str">
        <f>IF(Liste!M680="x",Liste!$C680,"")</f>
        <v/>
      </c>
      <c r="AL680" s="2" t="str">
        <f>IF(Liste!N680="x",Liste!$C680,"")</f>
        <v/>
      </c>
    </row>
    <row r="681" spans="1:38" x14ac:dyDescent="0.25">
      <c r="A681" s="1">
        <v>679</v>
      </c>
      <c r="B681" s="1"/>
      <c r="C681" s="1" t="s">
        <v>254</v>
      </c>
      <c r="D681" s="26">
        <f t="shared" si="13"/>
        <v>0</v>
      </c>
      <c r="E681" s="1"/>
      <c r="F681" s="1"/>
      <c r="G681" s="1"/>
      <c r="H681" s="1"/>
      <c r="I681" s="1"/>
      <c r="J681" s="1"/>
      <c r="K681" s="1"/>
      <c r="L681" s="1"/>
      <c r="M681" s="1"/>
      <c r="N681" s="1"/>
      <c r="AC681" s="2" t="str">
        <f>IF(Liste!E681="x",Liste!$C681,"")</f>
        <v/>
      </c>
      <c r="AD681" s="2" t="str">
        <f>IF(Liste!F681="x",Liste!$C681,"")</f>
        <v/>
      </c>
      <c r="AE681" s="2" t="str">
        <f>IF(Liste!G681="x",Liste!$C681,"")</f>
        <v/>
      </c>
      <c r="AF681" s="2" t="str">
        <f>IF(Liste!H681="x",Liste!$C681,"")</f>
        <v/>
      </c>
      <c r="AG681" s="2" t="str">
        <f>IF(Liste!I681="x",Liste!$C681,"")</f>
        <v/>
      </c>
      <c r="AH681" s="2" t="str">
        <f>IF(Liste!J681="x",Liste!$C681,"")</f>
        <v/>
      </c>
      <c r="AI681" s="2" t="str">
        <f>IF(Liste!K681="x",Liste!$C681,"")</f>
        <v/>
      </c>
      <c r="AJ681" s="2" t="str">
        <f>IF(Liste!L681="x",Liste!$C681,"")</f>
        <v/>
      </c>
      <c r="AK681" s="2" t="str">
        <f>IF(Liste!M681="x",Liste!$C681,"")</f>
        <v/>
      </c>
      <c r="AL681" s="2" t="str">
        <f>IF(Liste!N681="x",Liste!$C681,"")</f>
        <v/>
      </c>
    </row>
    <row r="682" spans="1:38" x14ac:dyDescent="0.25">
      <c r="A682" s="1">
        <v>680</v>
      </c>
      <c r="B682" s="1"/>
      <c r="C682" s="1" t="s">
        <v>254</v>
      </c>
      <c r="D682" s="26">
        <f t="shared" si="13"/>
        <v>0</v>
      </c>
      <c r="E682" s="1"/>
      <c r="F682" s="1"/>
      <c r="G682" s="1"/>
      <c r="H682" s="1"/>
      <c r="I682" s="1"/>
      <c r="J682" s="1"/>
      <c r="K682" s="1"/>
      <c r="L682" s="1"/>
      <c r="M682" s="1"/>
      <c r="N682" s="1"/>
      <c r="AC682" s="2" t="str">
        <f>IF(Liste!E682="x",Liste!$C682,"")</f>
        <v/>
      </c>
      <c r="AD682" s="2" t="str">
        <f>IF(Liste!F682="x",Liste!$C682,"")</f>
        <v/>
      </c>
      <c r="AE682" s="2" t="str">
        <f>IF(Liste!G682="x",Liste!$C682,"")</f>
        <v/>
      </c>
      <c r="AF682" s="2" t="str">
        <f>IF(Liste!H682="x",Liste!$C682,"")</f>
        <v/>
      </c>
      <c r="AG682" s="2" t="str">
        <f>IF(Liste!I682="x",Liste!$C682,"")</f>
        <v/>
      </c>
      <c r="AH682" s="2" t="str">
        <f>IF(Liste!J682="x",Liste!$C682,"")</f>
        <v/>
      </c>
      <c r="AI682" s="2" t="str">
        <f>IF(Liste!K682="x",Liste!$C682,"")</f>
        <v/>
      </c>
      <c r="AJ682" s="2" t="str">
        <f>IF(Liste!L682="x",Liste!$C682,"")</f>
        <v/>
      </c>
      <c r="AK682" s="2" t="str">
        <f>IF(Liste!M682="x",Liste!$C682,"")</f>
        <v/>
      </c>
      <c r="AL682" s="2" t="str">
        <f>IF(Liste!N682="x",Liste!$C682,"")</f>
        <v/>
      </c>
    </row>
    <row r="683" spans="1:38" x14ac:dyDescent="0.25">
      <c r="A683" s="1">
        <v>681</v>
      </c>
      <c r="B683" s="1"/>
      <c r="C683" s="1" t="s">
        <v>254</v>
      </c>
      <c r="D683" s="26">
        <f t="shared" si="13"/>
        <v>0</v>
      </c>
      <c r="E683" s="1"/>
      <c r="F683" s="1"/>
      <c r="G683" s="1"/>
      <c r="H683" s="1"/>
      <c r="I683" s="1"/>
      <c r="J683" s="1"/>
      <c r="K683" s="1"/>
      <c r="L683" s="1"/>
      <c r="M683" s="1"/>
      <c r="N683" s="1"/>
      <c r="AC683" s="2" t="str">
        <f>IF(Liste!E683="x",Liste!$C683,"")</f>
        <v/>
      </c>
      <c r="AD683" s="2" t="str">
        <f>IF(Liste!F683="x",Liste!$C683,"")</f>
        <v/>
      </c>
      <c r="AE683" s="2" t="str">
        <f>IF(Liste!G683="x",Liste!$C683,"")</f>
        <v/>
      </c>
      <c r="AF683" s="2" t="str">
        <f>IF(Liste!H683="x",Liste!$C683,"")</f>
        <v/>
      </c>
      <c r="AG683" s="2" t="str">
        <f>IF(Liste!I683="x",Liste!$C683,"")</f>
        <v/>
      </c>
      <c r="AH683" s="2" t="str">
        <f>IF(Liste!J683="x",Liste!$C683,"")</f>
        <v/>
      </c>
      <c r="AI683" s="2" t="str">
        <f>IF(Liste!K683="x",Liste!$C683,"")</f>
        <v/>
      </c>
      <c r="AJ683" s="2" t="str">
        <f>IF(Liste!L683="x",Liste!$C683,"")</f>
        <v/>
      </c>
      <c r="AK683" s="2" t="str">
        <f>IF(Liste!M683="x",Liste!$C683,"")</f>
        <v/>
      </c>
      <c r="AL683" s="2" t="str">
        <f>IF(Liste!N683="x",Liste!$C683,"")</f>
        <v/>
      </c>
    </row>
    <row r="684" spans="1:38" x14ac:dyDescent="0.25">
      <c r="A684" s="1">
        <v>682</v>
      </c>
      <c r="B684" s="1"/>
      <c r="C684" s="1" t="s">
        <v>254</v>
      </c>
      <c r="D684" s="26">
        <f t="shared" si="13"/>
        <v>0</v>
      </c>
      <c r="E684" s="1"/>
      <c r="F684" s="1"/>
      <c r="G684" s="1"/>
      <c r="H684" s="1"/>
      <c r="I684" s="1"/>
      <c r="J684" s="1"/>
      <c r="K684" s="1"/>
      <c r="L684" s="1"/>
      <c r="M684" s="1"/>
      <c r="N684" s="1"/>
      <c r="AC684" s="2" t="str">
        <f>IF(Liste!E684="x",Liste!$C684,"")</f>
        <v/>
      </c>
      <c r="AD684" s="2" t="str">
        <f>IF(Liste!F684="x",Liste!$C684,"")</f>
        <v/>
      </c>
      <c r="AE684" s="2" t="str">
        <f>IF(Liste!G684="x",Liste!$C684,"")</f>
        <v/>
      </c>
      <c r="AF684" s="2" t="str">
        <f>IF(Liste!H684="x",Liste!$C684,"")</f>
        <v/>
      </c>
      <c r="AG684" s="2" t="str">
        <f>IF(Liste!I684="x",Liste!$C684,"")</f>
        <v/>
      </c>
      <c r="AH684" s="2" t="str">
        <f>IF(Liste!J684="x",Liste!$C684,"")</f>
        <v/>
      </c>
      <c r="AI684" s="2" t="str">
        <f>IF(Liste!K684="x",Liste!$C684,"")</f>
        <v/>
      </c>
      <c r="AJ684" s="2" t="str">
        <f>IF(Liste!L684="x",Liste!$C684,"")</f>
        <v/>
      </c>
      <c r="AK684" s="2" t="str">
        <f>IF(Liste!M684="x",Liste!$C684,"")</f>
        <v/>
      </c>
      <c r="AL684" s="2" t="str">
        <f>IF(Liste!N684="x",Liste!$C684,"")</f>
        <v/>
      </c>
    </row>
    <row r="685" spans="1:38" x14ac:dyDescent="0.25">
      <c r="A685" s="1">
        <v>683</v>
      </c>
      <c r="B685" s="1"/>
      <c r="C685" s="1" t="s">
        <v>254</v>
      </c>
      <c r="D685" s="26">
        <f t="shared" si="13"/>
        <v>0</v>
      </c>
      <c r="E685" s="1"/>
      <c r="F685" s="1"/>
      <c r="G685" s="1"/>
      <c r="H685" s="1"/>
      <c r="I685" s="1"/>
      <c r="J685" s="1"/>
      <c r="K685" s="1"/>
      <c r="L685" s="1"/>
      <c r="M685" s="1"/>
      <c r="N685" s="1"/>
      <c r="AC685" s="2" t="str">
        <f>IF(Liste!E685="x",Liste!$C685,"")</f>
        <v/>
      </c>
      <c r="AD685" s="2" t="str">
        <f>IF(Liste!F685="x",Liste!$C685,"")</f>
        <v/>
      </c>
      <c r="AE685" s="2" t="str">
        <f>IF(Liste!G685="x",Liste!$C685,"")</f>
        <v/>
      </c>
      <c r="AF685" s="2" t="str">
        <f>IF(Liste!H685="x",Liste!$C685,"")</f>
        <v/>
      </c>
      <c r="AG685" s="2" t="str">
        <f>IF(Liste!I685="x",Liste!$C685,"")</f>
        <v/>
      </c>
      <c r="AH685" s="2" t="str">
        <f>IF(Liste!J685="x",Liste!$C685,"")</f>
        <v/>
      </c>
      <c r="AI685" s="2" t="str">
        <f>IF(Liste!K685="x",Liste!$C685,"")</f>
        <v/>
      </c>
      <c r="AJ685" s="2" t="str">
        <f>IF(Liste!L685="x",Liste!$C685,"")</f>
        <v/>
      </c>
      <c r="AK685" s="2" t="str">
        <f>IF(Liste!M685="x",Liste!$C685,"")</f>
        <v/>
      </c>
      <c r="AL685" s="2" t="str">
        <f>IF(Liste!N685="x",Liste!$C685,"")</f>
        <v/>
      </c>
    </row>
    <row r="686" spans="1:38" x14ac:dyDescent="0.25">
      <c r="A686" s="1">
        <v>684</v>
      </c>
      <c r="B686" s="1"/>
      <c r="C686" s="1" t="s">
        <v>254</v>
      </c>
      <c r="D686" s="26">
        <f t="shared" si="13"/>
        <v>0</v>
      </c>
      <c r="E686" s="1"/>
      <c r="F686" s="1"/>
      <c r="G686" s="1"/>
      <c r="H686" s="1"/>
      <c r="I686" s="1"/>
      <c r="J686" s="1"/>
      <c r="K686" s="1"/>
      <c r="L686" s="1"/>
      <c r="M686" s="1"/>
      <c r="N686" s="1"/>
      <c r="AC686" s="2" t="str">
        <f>IF(Liste!E686="x",Liste!$C686,"")</f>
        <v/>
      </c>
      <c r="AD686" s="2" t="str">
        <f>IF(Liste!F686="x",Liste!$C686,"")</f>
        <v/>
      </c>
      <c r="AE686" s="2" t="str">
        <f>IF(Liste!G686="x",Liste!$C686,"")</f>
        <v/>
      </c>
      <c r="AF686" s="2" t="str">
        <f>IF(Liste!H686="x",Liste!$C686,"")</f>
        <v/>
      </c>
      <c r="AG686" s="2" t="str">
        <f>IF(Liste!I686="x",Liste!$C686,"")</f>
        <v/>
      </c>
      <c r="AH686" s="2" t="str">
        <f>IF(Liste!J686="x",Liste!$C686,"")</f>
        <v/>
      </c>
      <c r="AI686" s="2" t="str">
        <f>IF(Liste!K686="x",Liste!$C686,"")</f>
        <v/>
      </c>
      <c r="AJ686" s="2" t="str">
        <f>IF(Liste!L686="x",Liste!$C686,"")</f>
        <v/>
      </c>
      <c r="AK686" s="2" t="str">
        <f>IF(Liste!M686="x",Liste!$C686,"")</f>
        <v/>
      </c>
      <c r="AL686" s="2" t="str">
        <f>IF(Liste!N686="x",Liste!$C686,"")</f>
        <v/>
      </c>
    </row>
    <row r="687" spans="1:38" x14ac:dyDescent="0.25">
      <c r="A687" s="1">
        <v>685</v>
      </c>
      <c r="B687" s="1"/>
      <c r="C687" s="1" t="s">
        <v>254</v>
      </c>
      <c r="D687" s="26">
        <f t="shared" si="13"/>
        <v>0</v>
      </c>
      <c r="E687" s="1"/>
      <c r="F687" s="1"/>
      <c r="G687" s="1"/>
      <c r="H687" s="1"/>
      <c r="I687" s="1"/>
      <c r="J687" s="1"/>
      <c r="K687" s="1"/>
      <c r="L687" s="1"/>
      <c r="M687" s="1"/>
      <c r="N687" s="1"/>
      <c r="AC687" s="2" t="str">
        <f>IF(Liste!E687="x",Liste!$C687,"")</f>
        <v/>
      </c>
      <c r="AD687" s="2" t="str">
        <f>IF(Liste!F687="x",Liste!$C687,"")</f>
        <v/>
      </c>
      <c r="AE687" s="2" t="str">
        <f>IF(Liste!G687="x",Liste!$C687,"")</f>
        <v/>
      </c>
      <c r="AF687" s="2" t="str">
        <f>IF(Liste!H687="x",Liste!$C687,"")</f>
        <v/>
      </c>
      <c r="AG687" s="2" t="str">
        <f>IF(Liste!I687="x",Liste!$C687,"")</f>
        <v/>
      </c>
      <c r="AH687" s="2" t="str">
        <f>IF(Liste!J687="x",Liste!$C687,"")</f>
        <v/>
      </c>
      <c r="AI687" s="2" t="str">
        <f>IF(Liste!K687="x",Liste!$C687,"")</f>
        <v/>
      </c>
      <c r="AJ687" s="2" t="str">
        <f>IF(Liste!L687="x",Liste!$C687,"")</f>
        <v/>
      </c>
      <c r="AK687" s="2" t="str">
        <f>IF(Liste!M687="x",Liste!$C687,"")</f>
        <v/>
      </c>
      <c r="AL687" s="2" t="str">
        <f>IF(Liste!N687="x",Liste!$C687,"")</f>
        <v/>
      </c>
    </row>
    <row r="688" spans="1:38" x14ac:dyDescent="0.25">
      <c r="A688" s="1">
        <v>686</v>
      </c>
      <c r="B688" s="1"/>
      <c r="C688" s="1" t="s">
        <v>254</v>
      </c>
      <c r="D688" s="26">
        <f t="shared" si="13"/>
        <v>0</v>
      </c>
      <c r="E688" s="1"/>
      <c r="F688" s="1"/>
      <c r="G688" s="1"/>
      <c r="H688" s="1"/>
      <c r="I688" s="1"/>
      <c r="J688" s="1"/>
      <c r="K688" s="1"/>
      <c r="L688" s="1"/>
      <c r="M688" s="1"/>
      <c r="N688" s="1"/>
      <c r="AC688" s="2" t="str">
        <f>IF(Liste!E688="x",Liste!$C688,"")</f>
        <v/>
      </c>
      <c r="AD688" s="2" t="str">
        <f>IF(Liste!F688="x",Liste!$C688,"")</f>
        <v/>
      </c>
      <c r="AE688" s="2" t="str">
        <f>IF(Liste!G688="x",Liste!$C688,"")</f>
        <v/>
      </c>
      <c r="AF688" s="2" t="str">
        <f>IF(Liste!H688="x",Liste!$C688,"")</f>
        <v/>
      </c>
      <c r="AG688" s="2" t="str">
        <f>IF(Liste!I688="x",Liste!$C688,"")</f>
        <v/>
      </c>
      <c r="AH688" s="2" t="str">
        <f>IF(Liste!J688="x",Liste!$C688,"")</f>
        <v/>
      </c>
      <c r="AI688" s="2" t="str">
        <f>IF(Liste!K688="x",Liste!$C688,"")</f>
        <v/>
      </c>
      <c r="AJ688" s="2" t="str">
        <f>IF(Liste!L688="x",Liste!$C688,"")</f>
        <v/>
      </c>
      <c r="AK688" s="2" t="str">
        <f>IF(Liste!M688="x",Liste!$C688,"")</f>
        <v/>
      </c>
      <c r="AL688" s="2" t="str">
        <f>IF(Liste!N688="x",Liste!$C688,"")</f>
        <v/>
      </c>
    </row>
    <row r="689" spans="1:38" x14ac:dyDescent="0.25">
      <c r="A689" s="1">
        <v>687</v>
      </c>
      <c r="B689" s="1"/>
      <c r="C689" s="1" t="s">
        <v>254</v>
      </c>
      <c r="D689" s="26">
        <f t="shared" si="13"/>
        <v>0</v>
      </c>
      <c r="E689" s="1"/>
      <c r="F689" s="1"/>
      <c r="G689" s="1"/>
      <c r="H689" s="1"/>
      <c r="I689" s="1"/>
      <c r="J689" s="1"/>
      <c r="K689" s="1"/>
      <c r="L689" s="1"/>
      <c r="M689" s="1"/>
      <c r="N689" s="1"/>
      <c r="AC689" s="2" t="str">
        <f>IF(Liste!E689="x",Liste!$C689,"")</f>
        <v/>
      </c>
      <c r="AD689" s="2" t="str">
        <f>IF(Liste!F689="x",Liste!$C689,"")</f>
        <v/>
      </c>
      <c r="AE689" s="2" t="str">
        <f>IF(Liste!G689="x",Liste!$C689,"")</f>
        <v/>
      </c>
      <c r="AF689" s="2" t="str">
        <f>IF(Liste!H689="x",Liste!$C689,"")</f>
        <v/>
      </c>
      <c r="AG689" s="2" t="str">
        <f>IF(Liste!I689="x",Liste!$C689,"")</f>
        <v/>
      </c>
      <c r="AH689" s="2" t="str">
        <f>IF(Liste!J689="x",Liste!$C689,"")</f>
        <v/>
      </c>
      <c r="AI689" s="2" t="str">
        <f>IF(Liste!K689="x",Liste!$C689,"")</f>
        <v/>
      </c>
      <c r="AJ689" s="2" t="str">
        <f>IF(Liste!L689="x",Liste!$C689,"")</f>
        <v/>
      </c>
      <c r="AK689" s="2" t="str">
        <f>IF(Liste!M689="x",Liste!$C689,"")</f>
        <v/>
      </c>
      <c r="AL689" s="2" t="str">
        <f>IF(Liste!N689="x",Liste!$C689,"")</f>
        <v/>
      </c>
    </row>
    <row r="690" spans="1:38" x14ac:dyDescent="0.25">
      <c r="A690" s="1">
        <v>688</v>
      </c>
      <c r="B690" s="1"/>
      <c r="C690" s="1" t="s">
        <v>254</v>
      </c>
      <c r="D690" s="26">
        <f t="shared" si="13"/>
        <v>0</v>
      </c>
      <c r="E690" s="1"/>
      <c r="F690" s="1"/>
      <c r="G690" s="1"/>
      <c r="H690" s="1"/>
      <c r="I690" s="1"/>
      <c r="J690" s="1"/>
      <c r="K690" s="1"/>
      <c r="L690" s="1"/>
      <c r="M690" s="1"/>
      <c r="N690" s="1"/>
      <c r="AC690" s="2" t="str">
        <f>IF(Liste!E690="x",Liste!$C690,"")</f>
        <v/>
      </c>
      <c r="AD690" s="2" t="str">
        <f>IF(Liste!F690="x",Liste!$C690,"")</f>
        <v/>
      </c>
      <c r="AE690" s="2" t="str">
        <f>IF(Liste!G690="x",Liste!$C690,"")</f>
        <v/>
      </c>
      <c r="AF690" s="2" t="str">
        <f>IF(Liste!H690="x",Liste!$C690,"")</f>
        <v/>
      </c>
      <c r="AG690" s="2" t="str">
        <f>IF(Liste!I690="x",Liste!$C690,"")</f>
        <v/>
      </c>
      <c r="AH690" s="2" t="str">
        <f>IF(Liste!J690="x",Liste!$C690,"")</f>
        <v/>
      </c>
      <c r="AI690" s="2" t="str">
        <f>IF(Liste!K690="x",Liste!$C690,"")</f>
        <v/>
      </c>
      <c r="AJ690" s="2" t="str">
        <f>IF(Liste!L690="x",Liste!$C690,"")</f>
        <v/>
      </c>
      <c r="AK690" s="2" t="str">
        <f>IF(Liste!M690="x",Liste!$C690,"")</f>
        <v/>
      </c>
      <c r="AL690" s="2" t="str">
        <f>IF(Liste!N690="x",Liste!$C690,"")</f>
        <v/>
      </c>
    </row>
    <row r="691" spans="1:38" x14ac:dyDescent="0.25">
      <c r="A691" s="1">
        <v>689</v>
      </c>
      <c r="B691" s="1"/>
      <c r="C691" s="1" t="s">
        <v>254</v>
      </c>
      <c r="D691" s="26">
        <f t="shared" si="13"/>
        <v>0</v>
      </c>
      <c r="E691" s="1"/>
      <c r="F691" s="1"/>
      <c r="G691" s="1"/>
      <c r="H691" s="1"/>
      <c r="I691" s="1"/>
      <c r="J691" s="1"/>
      <c r="K691" s="1"/>
      <c r="L691" s="1"/>
      <c r="M691" s="1"/>
      <c r="N691" s="1"/>
      <c r="AC691" s="2" t="str">
        <f>IF(Liste!E691="x",Liste!$C691,"")</f>
        <v/>
      </c>
      <c r="AD691" s="2" t="str">
        <f>IF(Liste!F691="x",Liste!$C691,"")</f>
        <v/>
      </c>
      <c r="AE691" s="2" t="str">
        <f>IF(Liste!G691="x",Liste!$C691,"")</f>
        <v/>
      </c>
      <c r="AF691" s="2" t="str">
        <f>IF(Liste!H691="x",Liste!$C691,"")</f>
        <v/>
      </c>
      <c r="AG691" s="2" t="str">
        <f>IF(Liste!I691="x",Liste!$C691,"")</f>
        <v/>
      </c>
      <c r="AH691" s="2" t="str">
        <f>IF(Liste!J691="x",Liste!$C691,"")</f>
        <v/>
      </c>
      <c r="AI691" s="2" t="str">
        <f>IF(Liste!K691="x",Liste!$C691,"")</f>
        <v/>
      </c>
      <c r="AJ691" s="2" t="str">
        <f>IF(Liste!L691="x",Liste!$C691,"")</f>
        <v/>
      </c>
      <c r="AK691" s="2" t="str">
        <f>IF(Liste!M691="x",Liste!$C691,"")</f>
        <v/>
      </c>
      <c r="AL691" s="2" t="str">
        <f>IF(Liste!N691="x",Liste!$C691,"")</f>
        <v/>
      </c>
    </row>
    <row r="692" spans="1:38" x14ac:dyDescent="0.25">
      <c r="A692" s="1">
        <v>690</v>
      </c>
      <c r="B692" s="1"/>
      <c r="C692" s="1" t="s">
        <v>254</v>
      </c>
      <c r="D692" s="26">
        <f t="shared" si="13"/>
        <v>0</v>
      </c>
      <c r="E692" s="1"/>
      <c r="F692" s="1"/>
      <c r="G692" s="1"/>
      <c r="H692" s="1"/>
      <c r="I692" s="1"/>
      <c r="J692" s="1"/>
      <c r="K692" s="1"/>
      <c r="L692" s="1"/>
      <c r="M692" s="1"/>
      <c r="N692" s="1"/>
      <c r="AC692" s="2" t="str">
        <f>IF(Liste!E692="x",Liste!$C692,"")</f>
        <v/>
      </c>
      <c r="AD692" s="2" t="str">
        <f>IF(Liste!F692="x",Liste!$C692,"")</f>
        <v/>
      </c>
      <c r="AE692" s="2" t="str">
        <f>IF(Liste!G692="x",Liste!$C692,"")</f>
        <v/>
      </c>
      <c r="AF692" s="2" t="str">
        <f>IF(Liste!H692="x",Liste!$C692,"")</f>
        <v/>
      </c>
      <c r="AG692" s="2" t="str">
        <f>IF(Liste!I692="x",Liste!$C692,"")</f>
        <v/>
      </c>
      <c r="AH692" s="2" t="str">
        <f>IF(Liste!J692="x",Liste!$C692,"")</f>
        <v/>
      </c>
      <c r="AI692" s="2" t="str">
        <f>IF(Liste!K692="x",Liste!$C692,"")</f>
        <v/>
      </c>
      <c r="AJ692" s="2" t="str">
        <f>IF(Liste!L692="x",Liste!$C692,"")</f>
        <v/>
      </c>
      <c r="AK692" s="2" t="str">
        <f>IF(Liste!M692="x",Liste!$C692,"")</f>
        <v/>
      </c>
      <c r="AL692" s="2" t="str">
        <f>IF(Liste!N692="x",Liste!$C692,"")</f>
        <v/>
      </c>
    </row>
    <row r="693" spans="1:38" x14ac:dyDescent="0.25">
      <c r="A693" s="1">
        <v>691</v>
      </c>
      <c r="B693" s="1"/>
      <c r="C693" s="1" t="s">
        <v>254</v>
      </c>
      <c r="D693" s="26">
        <f t="shared" si="13"/>
        <v>0</v>
      </c>
      <c r="E693" s="1"/>
      <c r="F693" s="1"/>
      <c r="G693" s="1"/>
      <c r="H693" s="1"/>
      <c r="I693" s="1"/>
      <c r="J693" s="1"/>
      <c r="K693" s="1"/>
      <c r="L693" s="1"/>
      <c r="M693" s="1"/>
      <c r="N693" s="1"/>
      <c r="AC693" s="2" t="str">
        <f>IF(Liste!E693="x",Liste!$C693,"")</f>
        <v/>
      </c>
      <c r="AD693" s="2" t="str">
        <f>IF(Liste!F693="x",Liste!$C693,"")</f>
        <v/>
      </c>
      <c r="AE693" s="2" t="str">
        <f>IF(Liste!G693="x",Liste!$C693,"")</f>
        <v/>
      </c>
      <c r="AF693" s="2" t="str">
        <f>IF(Liste!H693="x",Liste!$C693,"")</f>
        <v/>
      </c>
      <c r="AG693" s="2" t="str">
        <f>IF(Liste!I693="x",Liste!$C693,"")</f>
        <v/>
      </c>
      <c r="AH693" s="2" t="str">
        <f>IF(Liste!J693="x",Liste!$C693,"")</f>
        <v/>
      </c>
      <c r="AI693" s="2" t="str">
        <f>IF(Liste!K693="x",Liste!$C693,"")</f>
        <v/>
      </c>
      <c r="AJ693" s="2" t="str">
        <f>IF(Liste!L693="x",Liste!$C693,"")</f>
        <v/>
      </c>
      <c r="AK693" s="2" t="str">
        <f>IF(Liste!M693="x",Liste!$C693,"")</f>
        <v/>
      </c>
      <c r="AL693" s="2" t="str">
        <f>IF(Liste!N693="x",Liste!$C693,"")</f>
        <v/>
      </c>
    </row>
    <row r="694" spans="1:38" x14ac:dyDescent="0.25">
      <c r="A694" s="1">
        <v>692</v>
      </c>
      <c r="B694" s="1"/>
      <c r="C694" s="1" t="s">
        <v>254</v>
      </c>
      <c r="D694" s="26">
        <f t="shared" si="13"/>
        <v>0</v>
      </c>
      <c r="E694" s="1"/>
      <c r="F694" s="1"/>
      <c r="G694" s="1"/>
      <c r="H694" s="1"/>
      <c r="I694" s="1"/>
      <c r="J694" s="1"/>
      <c r="K694" s="1"/>
      <c r="L694" s="1"/>
      <c r="M694" s="1"/>
      <c r="N694" s="1"/>
      <c r="AC694" s="2" t="str">
        <f>IF(Liste!E694="x",Liste!$C694,"")</f>
        <v/>
      </c>
      <c r="AD694" s="2" t="str">
        <f>IF(Liste!F694="x",Liste!$C694,"")</f>
        <v/>
      </c>
      <c r="AE694" s="2" t="str">
        <f>IF(Liste!G694="x",Liste!$C694,"")</f>
        <v/>
      </c>
      <c r="AF694" s="2" t="str">
        <f>IF(Liste!H694="x",Liste!$C694,"")</f>
        <v/>
      </c>
      <c r="AG694" s="2" t="str">
        <f>IF(Liste!I694="x",Liste!$C694,"")</f>
        <v/>
      </c>
      <c r="AH694" s="2" t="str">
        <f>IF(Liste!J694="x",Liste!$C694,"")</f>
        <v/>
      </c>
      <c r="AI694" s="2" t="str">
        <f>IF(Liste!K694="x",Liste!$C694,"")</f>
        <v/>
      </c>
      <c r="AJ694" s="2" t="str">
        <f>IF(Liste!L694="x",Liste!$C694,"")</f>
        <v/>
      </c>
      <c r="AK694" s="2" t="str">
        <f>IF(Liste!M694="x",Liste!$C694,"")</f>
        <v/>
      </c>
      <c r="AL694" s="2" t="str">
        <f>IF(Liste!N694="x",Liste!$C694,"")</f>
        <v/>
      </c>
    </row>
    <row r="695" spans="1:38" x14ac:dyDescent="0.25">
      <c r="A695" s="1">
        <v>693</v>
      </c>
      <c r="B695" s="1"/>
      <c r="C695" s="1" t="s">
        <v>254</v>
      </c>
      <c r="D695" s="26">
        <f t="shared" si="13"/>
        <v>0</v>
      </c>
      <c r="E695" s="1"/>
      <c r="F695" s="1"/>
      <c r="G695" s="1"/>
      <c r="H695" s="1"/>
      <c r="I695" s="1"/>
      <c r="J695" s="1"/>
      <c r="K695" s="1"/>
      <c r="L695" s="1"/>
      <c r="M695" s="1"/>
      <c r="N695" s="1"/>
      <c r="AC695" s="2" t="str">
        <f>IF(Liste!E695="x",Liste!$C695,"")</f>
        <v/>
      </c>
      <c r="AD695" s="2" t="str">
        <f>IF(Liste!F695="x",Liste!$C695,"")</f>
        <v/>
      </c>
      <c r="AE695" s="2" t="str">
        <f>IF(Liste!G695="x",Liste!$C695,"")</f>
        <v/>
      </c>
      <c r="AF695" s="2" t="str">
        <f>IF(Liste!H695="x",Liste!$C695,"")</f>
        <v/>
      </c>
      <c r="AG695" s="2" t="str">
        <f>IF(Liste!I695="x",Liste!$C695,"")</f>
        <v/>
      </c>
      <c r="AH695" s="2" t="str">
        <f>IF(Liste!J695="x",Liste!$C695,"")</f>
        <v/>
      </c>
      <c r="AI695" s="2" t="str">
        <f>IF(Liste!K695="x",Liste!$C695,"")</f>
        <v/>
      </c>
      <c r="AJ695" s="2" t="str">
        <f>IF(Liste!L695="x",Liste!$C695,"")</f>
        <v/>
      </c>
      <c r="AK695" s="2" t="str">
        <f>IF(Liste!M695="x",Liste!$C695,"")</f>
        <v/>
      </c>
      <c r="AL695" s="2" t="str">
        <f>IF(Liste!N695="x",Liste!$C695,"")</f>
        <v/>
      </c>
    </row>
    <row r="696" spans="1:38" x14ac:dyDescent="0.25">
      <c r="A696" s="1">
        <v>694</v>
      </c>
      <c r="B696" s="1"/>
      <c r="C696" s="1" t="s">
        <v>254</v>
      </c>
      <c r="D696" s="26">
        <f t="shared" si="13"/>
        <v>0</v>
      </c>
      <c r="E696" s="1"/>
      <c r="F696" s="1"/>
      <c r="G696" s="1"/>
      <c r="H696" s="1"/>
      <c r="I696" s="1"/>
      <c r="J696" s="1"/>
      <c r="K696" s="1"/>
      <c r="L696" s="1"/>
      <c r="M696" s="1"/>
      <c r="N696" s="1"/>
      <c r="AC696" s="2" t="str">
        <f>IF(Liste!E696="x",Liste!$C696,"")</f>
        <v/>
      </c>
      <c r="AD696" s="2" t="str">
        <f>IF(Liste!F696="x",Liste!$C696,"")</f>
        <v/>
      </c>
      <c r="AE696" s="2" t="str">
        <f>IF(Liste!G696="x",Liste!$C696,"")</f>
        <v/>
      </c>
      <c r="AF696" s="2" t="str">
        <f>IF(Liste!H696="x",Liste!$C696,"")</f>
        <v/>
      </c>
      <c r="AG696" s="2" t="str">
        <f>IF(Liste!I696="x",Liste!$C696,"")</f>
        <v/>
      </c>
      <c r="AH696" s="2" t="str">
        <f>IF(Liste!J696="x",Liste!$C696,"")</f>
        <v/>
      </c>
      <c r="AI696" s="2" t="str">
        <f>IF(Liste!K696="x",Liste!$C696,"")</f>
        <v/>
      </c>
      <c r="AJ696" s="2" t="str">
        <f>IF(Liste!L696="x",Liste!$C696,"")</f>
        <v/>
      </c>
      <c r="AK696" s="2" t="str">
        <f>IF(Liste!M696="x",Liste!$C696,"")</f>
        <v/>
      </c>
      <c r="AL696" s="2" t="str">
        <f>IF(Liste!N696="x",Liste!$C696,"")</f>
        <v/>
      </c>
    </row>
    <row r="697" spans="1:38" x14ac:dyDescent="0.25">
      <c r="A697" s="1">
        <v>695</v>
      </c>
      <c r="B697" s="1"/>
      <c r="C697" s="1" t="s">
        <v>254</v>
      </c>
      <c r="D697" s="26">
        <f t="shared" si="13"/>
        <v>0</v>
      </c>
      <c r="E697" s="1"/>
      <c r="F697" s="1"/>
      <c r="G697" s="1"/>
      <c r="H697" s="1"/>
      <c r="I697" s="1"/>
      <c r="J697" s="1"/>
      <c r="K697" s="1"/>
      <c r="L697" s="1"/>
      <c r="M697" s="1"/>
      <c r="N697" s="1"/>
      <c r="AC697" s="2" t="str">
        <f>IF(Liste!E697="x",Liste!$C697,"")</f>
        <v/>
      </c>
      <c r="AD697" s="2" t="str">
        <f>IF(Liste!F697="x",Liste!$C697,"")</f>
        <v/>
      </c>
      <c r="AE697" s="2" t="str">
        <f>IF(Liste!G697="x",Liste!$C697,"")</f>
        <v/>
      </c>
      <c r="AF697" s="2" t="str">
        <f>IF(Liste!H697="x",Liste!$C697,"")</f>
        <v/>
      </c>
      <c r="AG697" s="2" t="str">
        <f>IF(Liste!I697="x",Liste!$C697,"")</f>
        <v/>
      </c>
      <c r="AH697" s="2" t="str">
        <f>IF(Liste!J697="x",Liste!$C697,"")</f>
        <v/>
      </c>
      <c r="AI697" s="2" t="str">
        <f>IF(Liste!K697="x",Liste!$C697,"")</f>
        <v/>
      </c>
      <c r="AJ697" s="2" t="str">
        <f>IF(Liste!L697="x",Liste!$C697,"")</f>
        <v/>
      </c>
      <c r="AK697" s="2" t="str">
        <f>IF(Liste!M697="x",Liste!$C697,"")</f>
        <v/>
      </c>
      <c r="AL697" s="2" t="str">
        <f>IF(Liste!N697="x",Liste!$C697,"")</f>
        <v/>
      </c>
    </row>
    <row r="698" spans="1:38" x14ac:dyDescent="0.25">
      <c r="A698" s="1">
        <v>696</v>
      </c>
      <c r="B698" s="1"/>
      <c r="C698" s="1" t="s">
        <v>254</v>
      </c>
      <c r="D698" s="26">
        <f t="shared" si="13"/>
        <v>0</v>
      </c>
      <c r="E698" s="1"/>
      <c r="F698" s="1"/>
      <c r="G698" s="1"/>
      <c r="H698" s="1"/>
      <c r="I698" s="1"/>
      <c r="J698" s="1"/>
      <c r="K698" s="1"/>
      <c r="L698" s="1"/>
      <c r="M698" s="1"/>
      <c r="N698" s="1"/>
      <c r="AC698" s="2" t="str">
        <f>IF(Liste!E698="x",Liste!$C698,"")</f>
        <v/>
      </c>
      <c r="AD698" s="2" t="str">
        <f>IF(Liste!F698="x",Liste!$C698,"")</f>
        <v/>
      </c>
      <c r="AE698" s="2" t="str">
        <f>IF(Liste!G698="x",Liste!$C698,"")</f>
        <v/>
      </c>
      <c r="AF698" s="2" t="str">
        <f>IF(Liste!H698="x",Liste!$C698,"")</f>
        <v/>
      </c>
      <c r="AG698" s="2" t="str">
        <f>IF(Liste!I698="x",Liste!$C698,"")</f>
        <v/>
      </c>
      <c r="AH698" s="2" t="str">
        <f>IF(Liste!J698="x",Liste!$C698,"")</f>
        <v/>
      </c>
      <c r="AI698" s="2" t="str">
        <f>IF(Liste!K698="x",Liste!$C698,"")</f>
        <v/>
      </c>
      <c r="AJ698" s="2" t="str">
        <f>IF(Liste!L698="x",Liste!$C698,"")</f>
        <v/>
      </c>
      <c r="AK698" s="2" t="str">
        <f>IF(Liste!M698="x",Liste!$C698,"")</f>
        <v/>
      </c>
      <c r="AL698" s="2" t="str">
        <f>IF(Liste!N698="x",Liste!$C698,"")</f>
        <v/>
      </c>
    </row>
    <row r="699" spans="1:38" x14ac:dyDescent="0.25">
      <c r="A699" s="1">
        <v>697</v>
      </c>
      <c r="B699" s="1"/>
      <c r="C699" s="1" t="s">
        <v>254</v>
      </c>
      <c r="D699" s="26">
        <f t="shared" si="13"/>
        <v>0</v>
      </c>
      <c r="E699" s="1"/>
      <c r="F699" s="1"/>
      <c r="G699" s="1"/>
      <c r="H699" s="1"/>
      <c r="I699" s="1"/>
      <c r="J699" s="1"/>
      <c r="K699" s="1"/>
      <c r="L699" s="1"/>
      <c r="M699" s="1"/>
      <c r="N699" s="1"/>
      <c r="AC699" s="2" t="str">
        <f>IF(Liste!E699="x",Liste!$C699,"")</f>
        <v/>
      </c>
      <c r="AD699" s="2" t="str">
        <f>IF(Liste!F699="x",Liste!$C699,"")</f>
        <v/>
      </c>
      <c r="AE699" s="2" t="str">
        <f>IF(Liste!G699="x",Liste!$C699,"")</f>
        <v/>
      </c>
      <c r="AF699" s="2" t="str">
        <f>IF(Liste!H699="x",Liste!$C699,"")</f>
        <v/>
      </c>
      <c r="AG699" s="2" t="str">
        <f>IF(Liste!I699="x",Liste!$C699,"")</f>
        <v/>
      </c>
      <c r="AH699" s="2" t="str">
        <f>IF(Liste!J699="x",Liste!$C699,"")</f>
        <v/>
      </c>
      <c r="AI699" s="2" t="str">
        <f>IF(Liste!K699="x",Liste!$C699,"")</f>
        <v/>
      </c>
      <c r="AJ699" s="2" t="str">
        <f>IF(Liste!L699="x",Liste!$C699,"")</f>
        <v/>
      </c>
      <c r="AK699" s="2" t="str">
        <f>IF(Liste!M699="x",Liste!$C699,"")</f>
        <v/>
      </c>
      <c r="AL699" s="2" t="str">
        <f>IF(Liste!N699="x",Liste!$C699,"")</f>
        <v/>
      </c>
    </row>
    <row r="700" spans="1:38" x14ac:dyDescent="0.25">
      <c r="A700" s="1">
        <v>698</v>
      </c>
      <c r="B700" s="1"/>
      <c r="C700" s="1" t="s">
        <v>254</v>
      </c>
      <c r="D700" s="26">
        <f t="shared" si="13"/>
        <v>0</v>
      </c>
      <c r="E700" s="1"/>
      <c r="F700" s="1"/>
      <c r="G700" s="1"/>
      <c r="H700" s="1"/>
      <c r="I700" s="1"/>
      <c r="J700" s="1"/>
      <c r="K700" s="1"/>
      <c r="L700" s="1"/>
      <c r="M700" s="1"/>
      <c r="N700" s="1"/>
      <c r="AC700" s="2" t="str">
        <f>IF(Liste!E700="x",Liste!$C700,"")</f>
        <v/>
      </c>
      <c r="AD700" s="2" t="str">
        <f>IF(Liste!F700="x",Liste!$C700,"")</f>
        <v/>
      </c>
      <c r="AE700" s="2" t="str">
        <f>IF(Liste!G700="x",Liste!$C700,"")</f>
        <v/>
      </c>
      <c r="AF700" s="2" t="str">
        <f>IF(Liste!H700="x",Liste!$C700,"")</f>
        <v/>
      </c>
      <c r="AG700" s="2" t="str">
        <f>IF(Liste!I700="x",Liste!$C700,"")</f>
        <v/>
      </c>
      <c r="AH700" s="2" t="str">
        <f>IF(Liste!J700="x",Liste!$C700,"")</f>
        <v/>
      </c>
      <c r="AI700" s="2" t="str">
        <f>IF(Liste!K700="x",Liste!$C700,"")</f>
        <v/>
      </c>
      <c r="AJ700" s="2" t="str">
        <f>IF(Liste!L700="x",Liste!$C700,"")</f>
        <v/>
      </c>
      <c r="AK700" s="2" t="str">
        <f>IF(Liste!M700="x",Liste!$C700,"")</f>
        <v/>
      </c>
      <c r="AL700" s="2" t="str">
        <f>IF(Liste!N700="x",Liste!$C700,"")</f>
        <v/>
      </c>
    </row>
    <row r="701" spans="1:38" x14ac:dyDescent="0.25">
      <c r="A701" s="1">
        <v>699</v>
      </c>
      <c r="B701" s="1"/>
      <c r="C701" s="1" t="s">
        <v>254</v>
      </c>
      <c r="D701" s="26">
        <f t="shared" si="13"/>
        <v>0</v>
      </c>
      <c r="E701" s="1"/>
      <c r="F701" s="1"/>
      <c r="G701" s="1"/>
      <c r="H701" s="1"/>
      <c r="I701" s="1"/>
      <c r="J701" s="1"/>
      <c r="K701" s="1"/>
      <c r="L701" s="1"/>
      <c r="M701" s="1"/>
      <c r="N701" s="1"/>
      <c r="AC701" s="2" t="str">
        <f>IF(Liste!E701="x",Liste!$C701,"")</f>
        <v/>
      </c>
      <c r="AD701" s="2" t="str">
        <f>IF(Liste!F701="x",Liste!$C701,"")</f>
        <v/>
      </c>
      <c r="AE701" s="2" t="str">
        <f>IF(Liste!G701="x",Liste!$C701,"")</f>
        <v/>
      </c>
      <c r="AF701" s="2" t="str">
        <f>IF(Liste!H701="x",Liste!$C701,"")</f>
        <v/>
      </c>
      <c r="AG701" s="2" t="str">
        <f>IF(Liste!I701="x",Liste!$C701,"")</f>
        <v/>
      </c>
      <c r="AH701" s="2" t="str">
        <f>IF(Liste!J701="x",Liste!$C701,"")</f>
        <v/>
      </c>
      <c r="AI701" s="2" t="str">
        <f>IF(Liste!K701="x",Liste!$C701,"")</f>
        <v/>
      </c>
      <c r="AJ701" s="2" t="str">
        <f>IF(Liste!L701="x",Liste!$C701,"")</f>
        <v/>
      </c>
      <c r="AK701" s="2" t="str">
        <f>IF(Liste!M701="x",Liste!$C701,"")</f>
        <v/>
      </c>
      <c r="AL701" s="2" t="str">
        <f>IF(Liste!N701="x",Liste!$C701,"")</f>
        <v/>
      </c>
    </row>
    <row r="702" spans="1:38" x14ac:dyDescent="0.25">
      <c r="A702" s="1">
        <v>700</v>
      </c>
      <c r="B702" s="1"/>
      <c r="C702" s="1" t="s">
        <v>254</v>
      </c>
      <c r="D702" s="26">
        <f t="shared" si="13"/>
        <v>0</v>
      </c>
      <c r="E702" s="1"/>
      <c r="F702" s="1"/>
      <c r="G702" s="1"/>
      <c r="H702" s="1"/>
      <c r="I702" s="1"/>
      <c r="J702" s="1"/>
      <c r="K702" s="1"/>
      <c r="L702" s="1"/>
      <c r="M702" s="1"/>
      <c r="N702" s="1"/>
      <c r="AC702" s="2" t="str">
        <f>IF(Liste!E702="x",Liste!$C702,"")</f>
        <v/>
      </c>
      <c r="AD702" s="2" t="str">
        <f>IF(Liste!F702="x",Liste!$C702,"")</f>
        <v/>
      </c>
      <c r="AE702" s="2" t="str">
        <f>IF(Liste!G702="x",Liste!$C702,"")</f>
        <v/>
      </c>
      <c r="AF702" s="2" t="str">
        <f>IF(Liste!H702="x",Liste!$C702,"")</f>
        <v/>
      </c>
      <c r="AG702" s="2" t="str">
        <f>IF(Liste!I702="x",Liste!$C702,"")</f>
        <v/>
      </c>
      <c r="AH702" s="2" t="str">
        <f>IF(Liste!J702="x",Liste!$C702,"")</f>
        <v/>
      </c>
      <c r="AI702" s="2" t="str">
        <f>IF(Liste!K702="x",Liste!$C702,"")</f>
        <v/>
      </c>
      <c r="AJ702" s="2" t="str">
        <f>IF(Liste!L702="x",Liste!$C702,"")</f>
        <v/>
      </c>
      <c r="AK702" s="2" t="str">
        <f>IF(Liste!M702="x",Liste!$C702,"")</f>
        <v/>
      </c>
      <c r="AL702" s="2" t="str">
        <f>IF(Liste!N702="x",Liste!$C702,"")</f>
        <v/>
      </c>
    </row>
    <row r="703" spans="1:38" x14ac:dyDescent="0.25">
      <c r="A703" s="1">
        <v>701</v>
      </c>
      <c r="B703" s="1"/>
      <c r="C703" s="1" t="s">
        <v>254</v>
      </c>
      <c r="D703" s="26">
        <f t="shared" si="13"/>
        <v>0</v>
      </c>
      <c r="E703" s="1"/>
      <c r="F703" s="1"/>
      <c r="G703" s="1"/>
      <c r="H703" s="1"/>
      <c r="I703" s="1"/>
      <c r="J703" s="1"/>
      <c r="K703" s="1"/>
      <c r="L703" s="1"/>
      <c r="M703" s="1"/>
      <c r="N703" s="1"/>
      <c r="AC703" s="2" t="str">
        <f>IF(Liste!E703="x",Liste!$C703,"")</f>
        <v/>
      </c>
      <c r="AD703" s="2" t="str">
        <f>IF(Liste!F703="x",Liste!$C703,"")</f>
        <v/>
      </c>
      <c r="AE703" s="2" t="str">
        <f>IF(Liste!G703="x",Liste!$C703,"")</f>
        <v/>
      </c>
      <c r="AF703" s="2" t="str">
        <f>IF(Liste!H703="x",Liste!$C703,"")</f>
        <v/>
      </c>
      <c r="AG703" s="2" t="str">
        <f>IF(Liste!I703="x",Liste!$C703,"")</f>
        <v/>
      </c>
      <c r="AH703" s="2" t="str">
        <f>IF(Liste!J703="x",Liste!$C703,"")</f>
        <v/>
      </c>
      <c r="AI703" s="2" t="str">
        <f>IF(Liste!K703="x",Liste!$C703,"")</f>
        <v/>
      </c>
      <c r="AJ703" s="2" t="str">
        <f>IF(Liste!L703="x",Liste!$C703,"")</f>
        <v/>
      </c>
      <c r="AK703" s="2" t="str">
        <f>IF(Liste!M703="x",Liste!$C703,"")</f>
        <v/>
      </c>
      <c r="AL703" s="2" t="str">
        <f>IF(Liste!N703="x",Liste!$C703,"")</f>
        <v/>
      </c>
    </row>
    <row r="704" spans="1:38" x14ac:dyDescent="0.25">
      <c r="A704" s="1">
        <v>702</v>
      </c>
      <c r="B704" s="1"/>
      <c r="C704" s="1" t="s">
        <v>254</v>
      </c>
      <c r="D704" s="26">
        <f t="shared" si="13"/>
        <v>0</v>
      </c>
      <c r="E704" s="1"/>
      <c r="F704" s="1"/>
      <c r="G704" s="1"/>
      <c r="H704" s="1"/>
      <c r="I704" s="1"/>
      <c r="J704" s="1"/>
      <c r="K704" s="1"/>
      <c r="L704" s="1"/>
      <c r="M704" s="1"/>
      <c r="N704" s="1"/>
      <c r="AC704" s="2" t="str">
        <f>IF(Liste!E704="x",Liste!$C704,"")</f>
        <v/>
      </c>
      <c r="AD704" s="2" t="str">
        <f>IF(Liste!F704="x",Liste!$C704,"")</f>
        <v/>
      </c>
      <c r="AE704" s="2" t="str">
        <f>IF(Liste!G704="x",Liste!$C704,"")</f>
        <v/>
      </c>
      <c r="AF704" s="2" t="str">
        <f>IF(Liste!H704="x",Liste!$C704,"")</f>
        <v/>
      </c>
      <c r="AG704" s="2" t="str">
        <f>IF(Liste!I704="x",Liste!$C704,"")</f>
        <v/>
      </c>
      <c r="AH704" s="2" t="str">
        <f>IF(Liste!J704="x",Liste!$C704,"")</f>
        <v/>
      </c>
      <c r="AI704" s="2" t="str">
        <f>IF(Liste!K704="x",Liste!$C704,"")</f>
        <v/>
      </c>
      <c r="AJ704" s="2" t="str">
        <f>IF(Liste!L704="x",Liste!$C704,"")</f>
        <v/>
      </c>
      <c r="AK704" s="2" t="str">
        <f>IF(Liste!M704="x",Liste!$C704,"")</f>
        <v/>
      </c>
      <c r="AL704" s="2" t="str">
        <f>IF(Liste!N704="x",Liste!$C704,"")</f>
        <v/>
      </c>
    </row>
    <row r="705" spans="1:38" x14ac:dyDescent="0.25">
      <c r="A705" s="1">
        <v>703</v>
      </c>
      <c r="B705" s="1"/>
      <c r="C705" s="1" t="s">
        <v>254</v>
      </c>
      <c r="D705" s="26">
        <f t="shared" si="13"/>
        <v>0</v>
      </c>
      <c r="E705" s="1"/>
      <c r="F705" s="1"/>
      <c r="G705" s="1"/>
      <c r="H705" s="1"/>
      <c r="I705" s="1"/>
      <c r="J705" s="1"/>
      <c r="K705" s="1"/>
      <c r="L705" s="1"/>
      <c r="M705" s="1"/>
      <c r="N705" s="1"/>
      <c r="AC705" s="2" t="str">
        <f>IF(Liste!E705="x",Liste!$C705,"")</f>
        <v/>
      </c>
      <c r="AD705" s="2" t="str">
        <f>IF(Liste!F705="x",Liste!$C705,"")</f>
        <v/>
      </c>
      <c r="AE705" s="2" t="str">
        <f>IF(Liste!G705="x",Liste!$C705,"")</f>
        <v/>
      </c>
      <c r="AF705" s="2" t="str">
        <f>IF(Liste!H705="x",Liste!$C705,"")</f>
        <v/>
      </c>
      <c r="AG705" s="2" t="str">
        <f>IF(Liste!I705="x",Liste!$C705,"")</f>
        <v/>
      </c>
      <c r="AH705" s="2" t="str">
        <f>IF(Liste!J705="x",Liste!$C705,"")</f>
        <v/>
      </c>
      <c r="AI705" s="2" t="str">
        <f>IF(Liste!K705="x",Liste!$C705,"")</f>
        <v/>
      </c>
      <c r="AJ705" s="2" t="str">
        <f>IF(Liste!L705="x",Liste!$C705,"")</f>
        <v/>
      </c>
      <c r="AK705" s="2" t="str">
        <f>IF(Liste!M705="x",Liste!$C705,"")</f>
        <v/>
      </c>
      <c r="AL705" s="2" t="str">
        <f>IF(Liste!N705="x",Liste!$C705,"")</f>
        <v/>
      </c>
    </row>
    <row r="706" spans="1:38" x14ac:dyDescent="0.25">
      <c r="A706" s="1">
        <v>704</v>
      </c>
      <c r="B706" s="1"/>
      <c r="C706" s="1" t="s">
        <v>254</v>
      </c>
      <c r="D706" s="26">
        <f t="shared" si="13"/>
        <v>0</v>
      </c>
      <c r="E706" s="1"/>
      <c r="F706" s="1"/>
      <c r="G706" s="1"/>
      <c r="H706" s="1"/>
      <c r="I706" s="1"/>
      <c r="J706" s="1"/>
      <c r="K706" s="1"/>
      <c r="L706" s="1"/>
      <c r="M706" s="1"/>
      <c r="N706" s="1"/>
      <c r="AC706" s="2" t="str">
        <f>IF(Liste!E706="x",Liste!$C706,"")</f>
        <v/>
      </c>
      <c r="AD706" s="2" t="str">
        <f>IF(Liste!F706="x",Liste!$C706,"")</f>
        <v/>
      </c>
      <c r="AE706" s="2" t="str">
        <f>IF(Liste!G706="x",Liste!$C706,"")</f>
        <v/>
      </c>
      <c r="AF706" s="2" t="str">
        <f>IF(Liste!H706="x",Liste!$C706,"")</f>
        <v/>
      </c>
      <c r="AG706" s="2" t="str">
        <f>IF(Liste!I706="x",Liste!$C706,"")</f>
        <v/>
      </c>
      <c r="AH706" s="2" t="str">
        <f>IF(Liste!J706="x",Liste!$C706,"")</f>
        <v/>
      </c>
      <c r="AI706" s="2" t="str">
        <f>IF(Liste!K706="x",Liste!$C706,"")</f>
        <v/>
      </c>
      <c r="AJ706" s="2" t="str">
        <f>IF(Liste!L706="x",Liste!$C706,"")</f>
        <v/>
      </c>
      <c r="AK706" s="2" t="str">
        <f>IF(Liste!M706="x",Liste!$C706,"")</f>
        <v/>
      </c>
      <c r="AL706" s="2" t="str">
        <f>IF(Liste!N706="x",Liste!$C706,"")</f>
        <v/>
      </c>
    </row>
    <row r="707" spans="1:38" x14ac:dyDescent="0.25">
      <c r="A707" s="1">
        <v>705</v>
      </c>
      <c r="B707" s="1"/>
      <c r="C707" s="1" t="s">
        <v>254</v>
      </c>
      <c r="D707" s="26">
        <f t="shared" ref="D707:D770" si="14">COUNTIF(E707:N707,"x")</f>
        <v>0</v>
      </c>
      <c r="E707" s="1"/>
      <c r="F707" s="1"/>
      <c r="G707" s="1"/>
      <c r="H707" s="1"/>
      <c r="I707" s="1"/>
      <c r="J707" s="1"/>
      <c r="K707" s="1"/>
      <c r="L707" s="1"/>
      <c r="M707" s="1"/>
      <c r="N707" s="1"/>
      <c r="AC707" s="2" t="str">
        <f>IF(Liste!E707="x",Liste!$C707,"")</f>
        <v/>
      </c>
      <c r="AD707" s="2" t="str">
        <f>IF(Liste!F707="x",Liste!$C707,"")</f>
        <v/>
      </c>
      <c r="AE707" s="2" t="str">
        <f>IF(Liste!G707="x",Liste!$C707,"")</f>
        <v/>
      </c>
      <c r="AF707" s="2" t="str">
        <f>IF(Liste!H707="x",Liste!$C707,"")</f>
        <v/>
      </c>
      <c r="AG707" s="2" t="str">
        <f>IF(Liste!I707="x",Liste!$C707,"")</f>
        <v/>
      </c>
      <c r="AH707" s="2" t="str">
        <f>IF(Liste!J707="x",Liste!$C707,"")</f>
        <v/>
      </c>
      <c r="AI707" s="2" t="str">
        <f>IF(Liste!K707="x",Liste!$C707,"")</f>
        <v/>
      </c>
      <c r="AJ707" s="2" t="str">
        <f>IF(Liste!L707="x",Liste!$C707,"")</f>
        <v/>
      </c>
      <c r="AK707" s="2" t="str">
        <f>IF(Liste!M707="x",Liste!$C707,"")</f>
        <v/>
      </c>
      <c r="AL707" s="2" t="str">
        <f>IF(Liste!N707="x",Liste!$C707,"")</f>
        <v/>
      </c>
    </row>
    <row r="708" spans="1:38" x14ac:dyDescent="0.25">
      <c r="A708" s="1">
        <v>706</v>
      </c>
      <c r="B708" s="1"/>
      <c r="C708" s="1" t="s">
        <v>254</v>
      </c>
      <c r="D708" s="26">
        <f t="shared" si="14"/>
        <v>0</v>
      </c>
      <c r="E708" s="1"/>
      <c r="F708" s="1"/>
      <c r="G708" s="1"/>
      <c r="H708" s="1"/>
      <c r="I708" s="1"/>
      <c r="J708" s="1"/>
      <c r="K708" s="1"/>
      <c r="L708" s="1"/>
      <c r="M708" s="1"/>
      <c r="N708" s="1"/>
      <c r="AC708" s="2" t="str">
        <f>IF(Liste!E708="x",Liste!$C708,"")</f>
        <v/>
      </c>
      <c r="AD708" s="2" t="str">
        <f>IF(Liste!F708="x",Liste!$C708,"")</f>
        <v/>
      </c>
      <c r="AE708" s="2" t="str">
        <f>IF(Liste!G708="x",Liste!$C708,"")</f>
        <v/>
      </c>
      <c r="AF708" s="2" t="str">
        <f>IF(Liste!H708="x",Liste!$C708,"")</f>
        <v/>
      </c>
      <c r="AG708" s="2" t="str">
        <f>IF(Liste!I708="x",Liste!$C708,"")</f>
        <v/>
      </c>
      <c r="AH708" s="2" t="str">
        <f>IF(Liste!J708="x",Liste!$C708,"")</f>
        <v/>
      </c>
      <c r="AI708" s="2" t="str">
        <f>IF(Liste!K708="x",Liste!$C708,"")</f>
        <v/>
      </c>
      <c r="AJ708" s="2" t="str">
        <f>IF(Liste!L708="x",Liste!$C708,"")</f>
        <v/>
      </c>
      <c r="AK708" s="2" t="str">
        <f>IF(Liste!M708="x",Liste!$C708,"")</f>
        <v/>
      </c>
      <c r="AL708" s="2" t="str">
        <f>IF(Liste!N708="x",Liste!$C708,"")</f>
        <v/>
      </c>
    </row>
    <row r="709" spans="1:38" x14ac:dyDescent="0.25">
      <c r="A709" s="1">
        <v>707</v>
      </c>
      <c r="B709" s="1"/>
      <c r="C709" s="1" t="s">
        <v>254</v>
      </c>
      <c r="D709" s="26">
        <f t="shared" si="14"/>
        <v>0</v>
      </c>
      <c r="E709" s="1"/>
      <c r="F709" s="1"/>
      <c r="G709" s="1"/>
      <c r="H709" s="1"/>
      <c r="I709" s="1"/>
      <c r="J709" s="1"/>
      <c r="K709" s="1"/>
      <c r="L709" s="1"/>
      <c r="M709" s="1"/>
      <c r="N709" s="1"/>
      <c r="AC709" s="2" t="str">
        <f>IF(Liste!E709="x",Liste!$C709,"")</f>
        <v/>
      </c>
      <c r="AD709" s="2" t="str">
        <f>IF(Liste!F709="x",Liste!$C709,"")</f>
        <v/>
      </c>
      <c r="AE709" s="2" t="str">
        <f>IF(Liste!G709="x",Liste!$C709,"")</f>
        <v/>
      </c>
      <c r="AF709" s="2" t="str">
        <f>IF(Liste!H709="x",Liste!$C709,"")</f>
        <v/>
      </c>
      <c r="AG709" s="2" t="str">
        <f>IF(Liste!I709="x",Liste!$C709,"")</f>
        <v/>
      </c>
      <c r="AH709" s="2" t="str">
        <f>IF(Liste!J709="x",Liste!$C709,"")</f>
        <v/>
      </c>
      <c r="AI709" s="2" t="str">
        <f>IF(Liste!K709="x",Liste!$C709,"")</f>
        <v/>
      </c>
      <c r="AJ709" s="2" t="str">
        <f>IF(Liste!L709="x",Liste!$C709,"")</f>
        <v/>
      </c>
      <c r="AK709" s="2" t="str">
        <f>IF(Liste!M709="x",Liste!$C709,"")</f>
        <v/>
      </c>
      <c r="AL709" s="2" t="str">
        <f>IF(Liste!N709="x",Liste!$C709,"")</f>
        <v/>
      </c>
    </row>
    <row r="710" spans="1:38" x14ac:dyDescent="0.25">
      <c r="A710" s="1">
        <v>708</v>
      </c>
      <c r="B710" s="1"/>
      <c r="C710" s="1" t="s">
        <v>254</v>
      </c>
      <c r="D710" s="26">
        <f t="shared" si="14"/>
        <v>0</v>
      </c>
      <c r="E710" s="1"/>
      <c r="F710" s="1"/>
      <c r="G710" s="1"/>
      <c r="H710" s="1"/>
      <c r="I710" s="1"/>
      <c r="J710" s="1"/>
      <c r="K710" s="1"/>
      <c r="L710" s="1"/>
      <c r="M710" s="1"/>
      <c r="N710" s="1"/>
      <c r="AC710" s="2" t="str">
        <f>IF(Liste!E710="x",Liste!$C710,"")</f>
        <v/>
      </c>
      <c r="AD710" s="2" t="str">
        <f>IF(Liste!F710="x",Liste!$C710,"")</f>
        <v/>
      </c>
      <c r="AE710" s="2" t="str">
        <f>IF(Liste!G710="x",Liste!$C710,"")</f>
        <v/>
      </c>
      <c r="AF710" s="2" t="str">
        <f>IF(Liste!H710="x",Liste!$C710,"")</f>
        <v/>
      </c>
      <c r="AG710" s="2" t="str">
        <f>IF(Liste!I710="x",Liste!$C710,"")</f>
        <v/>
      </c>
      <c r="AH710" s="2" t="str">
        <f>IF(Liste!J710="x",Liste!$C710,"")</f>
        <v/>
      </c>
      <c r="AI710" s="2" t="str">
        <f>IF(Liste!K710="x",Liste!$C710,"")</f>
        <v/>
      </c>
      <c r="AJ710" s="2" t="str">
        <f>IF(Liste!L710="x",Liste!$C710,"")</f>
        <v/>
      </c>
      <c r="AK710" s="2" t="str">
        <f>IF(Liste!M710="x",Liste!$C710,"")</f>
        <v/>
      </c>
      <c r="AL710" s="2" t="str">
        <f>IF(Liste!N710="x",Liste!$C710,"")</f>
        <v/>
      </c>
    </row>
    <row r="711" spans="1:38" x14ac:dyDescent="0.25">
      <c r="A711" s="1">
        <v>709</v>
      </c>
      <c r="B711" s="1"/>
      <c r="C711" s="1" t="s">
        <v>254</v>
      </c>
      <c r="D711" s="26">
        <f t="shared" si="14"/>
        <v>0</v>
      </c>
      <c r="E711" s="1"/>
      <c r="F711" s="1"/>
      <c r="G711" s="1"/>
      <c r="H711" s="1"/>
      <c r="I711" s="1"/>
      <c r="J711" s="1"/>
      <c r="K711" s="1"/>
      <c r="L711" s="1"/>
      <c r="M711" s="1"/>
      <c r="N711" s="1"/>
      <c r="AC711" s="2" t="str">
        <f>IF(Liste!E711="x",Liste!$C711,"")</f>
        <v/>
      </c>
      <c r="AD711" s="2" t="str">
        <f>IF(Liste!F711="x",Liste!$C711,"")</f>
        <v/>
      </c>
      <c r="AE711" s="2" t="str">
        <f>IF(Liste!G711="x",Liste!$C711,"")</f>
        <v/>
      </c>
      <c r="AF711" s="2" t="str">
        <f>IF(Liste!H711="x",Liste!$C711,"")</f>
        <v/>
      </c>
      <c r="AG711" s="2" t="str">
        <f>IF(Liste!I711="x",Liste!$C711,"")</f>
        <v/>
      </c>
      <c r="AH711" s="2" t="str">
        <f>IF(Liste!J711="x",Liste!$C711,"")</f>
        <v/>
      </c>
      <c r="AI711" s="2" t="str">
        <f>IF(Liste!K711="x",Liste!$C711,"")</f>
        <v/>
      </c>
      <c r="AJ711" s="2" t="str">
        <f>IF(Liste!L711="x",Liste!$C711,"")</f>
        <v/>
      </c>
      <c r="AK711" s="2" t="str">
        <f>IF(Liste!M711="x",Liste!$C711,"")</f>
        <v/>
      </c>
      <c r="AL711" s="2" t="str">
        <f>IF(Liste!N711="x",Liste!$C711,"")</f>
        <v/>
      </c>
    </row>
    <row r="712" spans="1:38" x14ac:dyDescent="0.25">
      <c r="A712" s="1">
        <v>710</v>
      </c>
      <c r="B712" s="1"/>
      <c r="C712" s="1" t="s">
        <v>254</v>
      </c>
      <c r="D712" s="26">
        <f t="shared" si="14"/>
        <v>0</v>
      </c>
      <c r="E712" s="1"/>
      <c r="F712" s="1"/>
      <c r="G712" s="1"/>
      <c r="H712" s="1"/>
      <c r="I712" s="1"/>
      <c r="J712" s="1"/>
      <c r="K712" s="1"/>
      <c r="L712" s="1"/>
      <c r="M712" s="1"/>
      <c r="N712" s="1"/>
      <c r="AC712" s="2" t="str">
        <f>IF(Liste!E712="x",Liste!$C712,"")</f>
        <v/>
      </c>
      <c r="AD712" s="2" t="str">
        <f>IF(Liste!F712="x",Liste!$C712,"")</f>
        <v/>
      </c>
      <c r="AE712" s="2" t="str">
        <f>IF(Liste!G712="x",Liste!$C712,"")</f>
        <v/>
      </c>
      <c r="AF712" s="2" t="str">
        <f>IF(Liste!H712="x",Liste!$C712,"")</f>
        <v/>
      </c>
      <c r="AG712" s="2" t="str">
        <f>IF(Liste!I712="x",Liste!$C712,"")</f>
        <v/>
      </c>
      <c r="AH712" s="2" t="str">
        <f>IF(Liste!J712="x",Liste!$C712,"")</f>
        <v/>
      </c>
      <c r="AI712" s="2" t="str">
        <f>IF(Liste!K712="x",Liste!$C712,"")</f>
        <v/>
      </c>
      <c r="AJ712" s="2" t="str">
        <f>IF(Liste!L712="x",Liste!$C712,"")</f>
        <v/>
      </c>
      <c r="AK712" s="2" t="str">
        <f>IF(Liste!M712="x",Liste!$C712,"")</f>
        <v/>
      </c>
      <c r="AL712" s="2" t="str">
        <f>IF(Liste!N712="x",Liste!$C712,"")</f>
        <v/>
      </c>
    </row>
    <row r="713" spans="1:38" x14ac:dyDescent="0.25">
      <c r="A713" s="1">
        <v>711</v>
      </c>
      <c r="B713" s="1"/>
      <c r="C713" s="1" t="s">
        <v>254</v>
      </c>
      <c r="D713" s="26">
        <f t="shared" si="14"/>
        <v>0</v>
      </c>
      <c r="E713" s="1"/>
      <c r="F713" s="1"/>
      <c r="G713" s="1"/>
      <c r="H713" s="1"/>
      <c r="I713" s="1"/>
      <c r="J713" s="1"/>
      <c r="K713" s="1"/>
      <c r="L713" s="1"/>
      <c r="M713" s="1"/>
      <c r="N713" s="1"/>
      <c r="AC713" s="2" t="str">
        <f>IF(Liste!E713="x",Liste!$C713,"")</f>
        <v/>
      </c>
      <c r="AD713" s="2" t="str">
        <f>IF(Liste!F713="x",Liste!$C713,"")</f>
        <v/>
      </c>
      <c r="AE713" s="2" t="str">
        <f>IF(Liste!G713="x",Liste!$C713,"")</f>
        <v/>
      </c>
      <c r="AF713" s="2" t="str">
        <f>IF(Liste!H713="x",Liste!$C713,"")</f>
        <v/>
      </c>
      <c r="AG713" s="2" t="str">
        <f>IF(Liste!I713="x",Liste!$C713,"")</f>
        <v/>
      </c>
      <c r="AH713" s="2" t="str">
        <f>IF(Liste!J713="x",Liste!$C713,"")</f>
        <v/>
      </c>
      <c r="AI713" s="2" t="str">
        <f>IF(Liste!K713="x",Liste!$C713,"")</f>
        <v/>
      </c>
      <c r="AJ713" s="2" t="str">
        <f>IF(Liste!L713="x",Liste!$C713,"")</f>
        <v/>
      </c>
      <c r="AK713" s="2" t="str">
        <f>IF(Liste!M713="x",Liste!$C713,"")</f>
        <v/>
      </c>
      <c r="AL713" s="2" t="str">
        <f>IF(Liste!N713="x",Liste!$C713,"")</f>
        <v/>
      </c>
    </row>
    <row r="714" spans="1:38" x14ac:dyDescent="0.25">
      <c r="A714" s="1">
        <v>712</v>
      </c>
      <c r="B714" s="1"/>
      <c r="C714" s="1" t="s">
        <v>254</v>
      </c>
      <c r="D714" s="26">
        <f t="shared" si="14"/>
        <v>0</v>
      </c>
      <c r="E714" s="1"/>
      <c r="F714" s="1"/>
      <c r="G714" s="1"/>
      <c r="H714" s="1"/>
      <c r="I714" s="1"/>
      <c r="J714" s="1"/>
      <c r="K714" s="1"/>
      <c r="L714" s="1"/>
      <c r="M714" s="1"/>
      <c r="N714" s="1"/>
      <c r="AC714" s="2" t="str">
        <f>IF(Liste!E714="x",Liste!$C714,"")</f>
        <v/>
      </c>
      <c r="AD714" s="2" t="str">
        <f>IF(Liste!F714="x",Liste!$C714,"")</f>
        <v/>
      </c>
      <c r="AE714" s="2" t="str">
        <f>IF(Liste!G714="x",Liste!$C714,"")</f>
        <v/>
      </c>
      <c r="AF714" s="2" t="str">
        <f>IF(Liste!H714="x",Liste!$C714,"")</f>
        <v/>
      </c>
      <c r="AG714" s="2" t="str">
        <f>IF(Liste!I714="x",Liste!$C714,"")</f>
        <v/>
      </c>
      <c r="AH714" s="2" t="str">
        <f>IF(Liste!J714="x",Liste!$C714,"")</f>
        <v/>
      </c>
      <c r="AI714" s="2" t="str">
        <f>IF(Liste!K714="x",Liste!$C714,"")</f>
        <v/>
      </c>
      <c r="AJ714" s="2" t="str">
        <f>IF(Liste!L714="x",Liste!$C714,"")</f>
        <v/>
      </c>
      <c r="AK714" s="2" t="str">
        <f>IF(Liste!M714="x",Liste!$C714,"")</f>
        <v/>
      </c>
      <c r="AL714" s="2" t="str">
        <f>IF(Liste!N714="x",Liste!$C714,"")</f>
        <v/>
      </c>
    </row>
    <row r="715" spans="1:38" x14ac:dyDescent="0.25">
      <c r="A715" s="1">
        <v>713</v>
      </c>
      <c r="B715" s="1"/>
      <c r="C715" s="1" t="s">
        <v>254</v>
      </c>
      <c r="D715" s="26">
        <f t="shared" si="14"/>
        <v>0</v>
      </c>
      <c r="E715" s="1"/>
      <c r="F715" s="1"/>
      <c r="G715" s="1"/>
      <c r="H715" s="1"/>
      <c r="I715" s="1"/>
      <c r="J715" s="1"/>
      <c r="K715" s="1"/>
      <c r="L715" s="1"/>
      <c r="M715" s="1"/>
      <c r="N715" s="1"/>
      <c r="AC715" s="2" t="str">
        <f>IF(Liste!E715="x",Liste!$C715,"")</f>
        <v/>
      </c>
      <c r="AD715" s="2" t="str">
        <f>IF(Liste!F715="x",Liste!$C715,"")</f>
        <v/>
      </c>
      <c r="AE715" s="2" t="str">
        <f>IF(Liste!G715="x",Liste!$C715,"")</f>
        <v/>
      </c>
      <c r="AF715" s="2" t="str">
        <f>IF(Liste!H715="x",Liste!$C715,"")</f>
        <v/>
      </c>
      <c r="AG715" s="2" t="str">
        <f>IF(Liste!I715="x",Liste!$C715,"")</f>
        <v/>
      </c>
      <c r="AH715" s="2" t="str">
        <f>IF(Liste!J715="x",Liste!$C715,"")</f>
        <v/>
      </c>
      <c r="AI715" s="2" t="str">
        <f>IF(Liste!K715="x",Liste!$C715,"")</f>
        <v/>
      </c>
      <c r="AJ715" s="2" t="str">
        <f>IF(Liste!L715="x",Liste!$C715,"")</f>
        <v/>
      </c>
      <c r="AK715" s="2" t="str">
        <f>IF(Liste!M715="x",Liste!$C715,"")</f>
        <v/>
      </c>
      <c r="AL715" s="2" t="str">
        <f>IF(Liste!N715="x",Liste!$C715,"")</f>
        <v/>
      </c>
    </row>
    <row r="716" spans="1:38" x14ac:dyDescent="0.25">
      <c r="A716" s="1">
        <v>714</v>
      </c>
      <c r="B716" s="1"/>
      <c r="C716" s="1" t="s">
        <v>254</v>
      </c>
      <c r="D716" s="26">
        <f t="shared" si="14"/>
        <v>0</v>
      </c>
      <c r="E716" s="1"/>
      <c r="F716" s="1"/>
      <c r="G716" s="1"/>
      <c r="H716" s="1"/>
      <c r="I716" s="1"/>
      <c r="J716" s="1"/>
      <c r="K716" s="1"/>
      <c r="L716" s="1"/>
      <c r="M716" s="1"/>
      <c r="N716" s="1"/>
      <c r="AC716" s="2" t="str">
        <f>IF(Liste!E716="x",Liste!$C716,"")</f>
        <v/>
      </c>
      <c r="AD716" s="2" t="str">
        <f>IF(Liste!F716="x",Liste!$C716,"")</f>
        <v/>
      </c>
      <c r="AE716" s="2" t="str">
        <f>IF(Liste!G716="x",Liste!$C716,"")</f>
        <v/>
      </c>
      <c r="AF716" s="2" t="str">
        <f>IF(Liste!H716="x",Liste!$C716,"")</f>
        <v/>
      </c>
      <c r="AG716" s="2" t="str">
        <f>IF(Liste!I716="x",Liste!$C716,"")</f>
        <v/>
      </c>
      <c r="AH716" s="2" t="str">
        <f>IF(Liste!J716="x",Liste!$C716,"")</f>
        <v/>
      </c>
      <c r="AI716" s="2" t="str">
        <f>IF(Liste!K716="x",Liste!$C716,"")</f>
        <v/>
      </c>
      <c r="AJ716" s="2" t="str">
        <f>IF(Liste!L716="x",Liste!$C716,"")</f>
        <v/>
      </c>
      <c r="AK716" s="2" t="str">
        <f>IF(Liste!M716="x",Liste!$C716,"")</f>
        <v/>
      </c>
      <c r="AL716" s="2" t="str">
        <f>IF(Liste!N716="x",Liste!$C716,"")</f>
        <v/>
      </c>
    </row>
    <row r="717" spans="1:38" x14ac:dyDescent="0.25">
      <c r="A717" s="1">
        <v>715</v>
      </c>
      <c r="B717" s="1"/>
      <c r="C717" s="1" t="s">
        <v>254</v>
      </c>
      <c r="D717" s="26">
        <f t="shared" si="14"/>
        <v>0</v>
      </c>
      <c r="E717" s="1"/>
      <c r="F717" s="1"/>
      <c r="G717" s="1"/>
      <c r="H717" s="1"/>
      <c r="I717" s="1"/>
      <c r="J717" s="1"/>
      <c r="K717" s="1"/>
      <c r="L717" s="1"/>
      <c r="M717" s="1"/>
      <c r="N717" s="1"/>
      <c r="AC717" s="2" t="str">
        <f>IF(Liste!E717="x",Liste!$C717,"")</f>
        <v/>
      </c>
      <c r="AD717" s="2" t="str">
        <f>IF(Liste!F717="x",Liste!$C717,"")</f>
        <v/>
      </c>
      <c r="AE717" s="2" t="str">
        <f>IF(Liste!G717="x",Liste!$C717,"")</f>
        <v/>
      </c>
      <c r="AF717" s="2" t="str">
        <f>IF(Liste!H717="x",Liste!$C717,"")</f>
        <v/>
      </c>
      <c r="AG717" s="2" t="str">
        <f>IF(Liste!I717="x",Liste!$C717,"")</f>
        <v/>
      </c>
      <c r="AH717" s="2" t="str">
        <f>IF(Liste!J717="x",Liste!$C717,"")</f>
        <v/>
      </c>
      <c r="AI717" s="2" t="str">
        <f>IF(Liste!K717="x",Liste!$C717,"")</f>
        <v/>
      </c>
      <c r="AJ717" s="2" t="str">
        <f>IF(Liste!L717="x",Liste!$C717,"")</f>
        <v/>
      </c>
      <c r="AK717" s="2" t="str">
        <f>IF(Liste!M717="x",Liste!$C717,"")</f>
        <v/>
      </c>
      <c r="AL717" s="2" t="str">
        <f>IF(Liste!N717="x",Liste!$C717,"")</f>
        <v/>
      </c>
    </row>
    <row r="718" spans="1:38" x14ac:dyDescent="0.25">
      <c r="A718" s="1">
        <v>716</v>
      </c>
      <c r="B718" s="1"/>
      <c r="C718" s="1" t="s">
        <v>254</v>
      </c>
      <c r="D718" s="26">
        <f t="shared" si="14"/>
        <v>0</v>
      </c>
      <c r="E718" s="1"/>
      <c r="F718" s="1"/>
      <c r="G718" s="1"/>
      <c r="H718" s="1"/>
      <c r="I718" s="1"/>
      <c r="J718" s="1"/>
      <c r="K718" s="1"/>
      <c r="L718" s="1"/>
      <c r="M718" s="1"/>
      <c r="N718" s="1"/>
      <c r="AC718" s="2" t="str">
        <f>IF(Liste!E718="x",Liste!$C718,"")</f>
        <v/>
      </c>
      <c r="AD718" s="2" t="str">
        <f>IF(Liste!F718="x",Liste!$C718,"")</f>
        <v/>
      </c>
      <c r="AE718" s="2" t="str">
        <f>IF(Liste!G718="x",Liste!$C718,"")</f>
        <v/>
      </c>
      <c r="AF718" s="2" t="str">
        <f>IF(Liste!H718="x",Liste!$C718,"")</f>
        <v/>
      </c>
      <c r="AG718" s="2" t="str">
        <f>IF(Liste!I718="x",Liste!$C718,"")</f>
        <v/>
      </c>
      <c r="AH718" s="2" t="str">
        <f>IF(Liste!J718="x",Liste!$C718,"")</f>
        <v/>
      </c>
      <c r="AI718" s="2" t="str">
        <f>IF(Liste!K718="x",Liste!$C718,"")</f>
        <v/>
      </c>
      <c r="AJ718" s="2" t="str">
        <f>IF(Liste!L718="x",Liste!$C718,"")</f>
        <v/>
      </c>
      <c r="AK718" s="2" t="str">
        <f>IF(Liste!M718="x",Liste!$C718,"")</f>
        <v/>
      </c>
      <c r="AL718" s="2" t="str">
        <f>IF(Liste!N718="x",Liste!$C718,"")</f>
        <v/>
      </c>
    </row>
    <row r="719" spans="1:38" x14ac:dyDescent="0.25">
      <c r="A719" s="1">
        <v>717</v>
      </c>
      <c r="B719" s="1"/>
      <c r="C719" s="1" t="s">
        <v>254</v>
      </c>
      <c r="D719" s="26">
        <f t="shared" si="14"/>
        <v>0</v>
      </c>
      <c r="E719" s="1"/>
      <c r="F719" s="1"/>
      <c r="G719" s="1"/>
      <c r="H719" s="1"/>
      <c r="I719" s="1"/>
      <c r="J719" s="1"/>
      <c r="K719" s="1"/>
      <c r="L719" s="1"/>
      <c r="M719" s="1"/>
      <c r="N719" s="1"/>
      <c r="AC719" s="2" t="str">
        <f>IF(Liste!E719="x",Liste!$C719,"")</f>
        <v/>
      </c>
      <c r="AD719" s="2" t="str">
        <f>IF(Liste!F719="x",Liste!$C719,"")</f>
        <v/>
      </c>
      <c r="AE719" s="2" t="str">
        <f>IF(Liste!G719="x",Liste!$C719,"")</f>
        <v/>
      </c>
      <c r="AF719" s="2" t="str">
        <f>IF(Liste!H719="x",Liste!$C719,"")</f>
        <v/>
      </c>
      <c r="AG719" s="2" t="str">
        <f>IF(Liste!I719="x",Liste!$C719,"")</f>
        <v/>
      </c>
      <c r="AH719" s="2" t="str">
        <f>IF(Liste!J719="x",Liste!$C719,"")</f>
        <v/>
      </c>
      <c r="AI719" s="2" t="str">
        <f>IF(Liste!K719="x",Liste!$C719,"")</f>
        <v/>
      </c>
      <c r="AJ719" s="2" t="str">
        <f>IF(Liste!L719="x",Liste!$C719,"")</f>
        <v/>
      </c>
      <c r="AK719" s="2" t="str">
        <f>IF(Liste!M719="x",Liste!$C719,"")</f>
        <v/>
      </c>
      <c r="AL719" s="2" t="str">
        <f>IF(Liste!N719="x",Liste!$C719,"")</f>
        <v/>
      </c>
    </row>
    <row r="720" spans="1:38" x14ac:dyDescent="0.25">
      <c r="A720" s="1">
        <v>718</v>
      </c>
      <c r="B720" s="1"/>
      <c r="C720" s="1" t="s">
        <v>254</v>
      </c>
      <c r="D720" s="26">
        <f t="shared" si="14"/>
        <v>0</v>
      </c>
      <c r="E720" s="1"/>
      <c r="F720" s="1"/>
      <c r="G720" s="1"/>
      <c r="H720" s="1"/>
      <c r="I720" s="1"/>
      <c r="J720" s="1"/>
      <c r="K720" s="1"/>
      <c r="L720" s="1"/>
      <c r="M720" s="1"/>
      <c r="N720" s="1"/>
      <c r="AC720" s="2" t="str">
        <f>IF(Liste!E720="x",Liste!$C720,"")</f>
        <v/>
      </c>
      <c r="AD720" s="2" t="str">
        <f>IF(Liste!F720="x",Liste!$C720,"")</f>
        <v/>
      </c>
      <c r="AE720" s="2" t="str">
        <f>IF(Liste!G720="x",Liste!$C720,"")</f>
        <v/>
      </c>
      <c r="AF720" s="2" t="str">
        <f>IF(Liste!H720="x",Liste!$C720,"")</f>
        <v/>
      </c>
      <c r="AG720" s="2" t="str">
        <f>IF(Liste!I720="x",Liste!$C720,"")</f>
        <v/>
      </c>
      <c r="AH720" s="2" t="str">
        <f>IF(Liste!J720="x",Liste!$C720,"")</f>
        <v/>
      </c>
      <c r="AI720" s="2" t="str">
        <f>IF(Liste!K720="x",Liste!$C720,"")</f>
        <v/>
      </c>
      <c r="AJ720" s="2" t="str">
        <f>IF(Liste!L720="x",Liste!$C720,"")</f>
        <v/>
      </c>
      <c r="AK720" s="2" t="str">
        <f>IF(Liste!M720="x",Liste!$C720,"")</f>
        <v/>
      </c>
      <c r="AL720" s="2" t="str">
        <f>IF(Liste!N720="x",Liste!$C720,"")</f>
        <v/>
      </c>
    </row>
    <row r="721" spans="1:38" x14ac:dyDescent="0.25">
      <c r="A721" s="1">
        <v>719</v>
      </c>
      <c r="B721" s="1"/>
      <c r="C721" s="1" t="s">
        <v>254</v>
      </c>
      <c r="D721" s="26">
        <f t="shared" si="14"/>
        <v>0</v>
      </c>
      <c r="E721" s="1"/>
      <c r="F721" s="1"/>
      <c r="G721" s="1"/>
      <c r="H721" s="1"/>
      <c r="I721" s="1"/>
      <c r="J721" s="1"/>
      <c r="K721" s="1"/>
      <c r="L721" s="1"/>
      <c r="M721" s="1"/>
      <c r="N721" s="1"/>
      <c r="AC721" s="2" t="str">
        <f>IF(Liste!E721="x",Liste!$C721,"")</f>
        <v/>
      </c>
      <c r="AD721" s="2" t="str">
        <f>IF(Liste!F721="x",Liste!$C721,"")</f>
        <v/>
      </c>
      <c r="AE721" s="2" t="str">
        <f>IF(Liste!G721="x",Liste!$C721,"")</f>
        <v/>
      </c>
      <c r="AF721" s="2" t="str">
        <f>IF(Liste!H721="x",Liste!$C721,"")</f>
        <v/>
      </c>
      <c r="AG721" s="2" t="str">
        <f>IF(Liste!I721="x",Liste!$C721,"")</f>
        <v/>
      </c>
      <c r="AH721" s="2" t="str">
        <f>IF(Liste!J721="x",Liste!$C721,"")</f>
        <v/>
      </c>
      <c r="AI721" s="2" t="str">
        <f>IF(Liste!K721="x",Liste!$C721,"")</f>
        <v/>
      </c>
      <c r="AJ721" s="2" t="str">
        <f>IF(Liste!L721="x",Liste!$C721,"")</f>
        <v/>
      </c>
      <c r="AK721" s="2" t="str">
        <f>IF(Liste!M721="x",Liste!$C721,"")</f>
        <v/>
      </c>
      <c r="AL721" s="2" t="str">
        <f>IF(Liste!N721="x",Liste!$C721,"")</f>
        <v/>
      </c>
    </row>
    <row r="722" spans="1:38" x14ac:dyDescent="0.25">
      <c r="A722" s="1">
        <v>720</v>
      </c>
      <c r="B722" s="1"/>
      <c r="C722" s="1" t="s">
        <v>254</v>
      </c>
      <c r="D722" s="26">
        <f t="shared" si="14"/>
        <v>0</v>
      </c>
      <c r="E722" s="1"/>
      <c r="F722" s="1"/>
      <c r="G722" s="1"/>
      <c r="H722" s="1"/>
      <c r="I722" s="1"/>
      <c r="J722" s="1"/>
      <c r="K722" s="1"/>
      <c r="L722" s="1"/>
      <c r="M722" s="1"/>
      <c r="N722" s="1"/>
      <c r="AC722" s="2" t="str">
        <f>IF(Liste!E722="x",Liste!$C722,"")</f>
        <v/>
      </c>
      <c r="AD722" s="2" t="str">
        <f>IF(Liste!F722="x",Liste!$C722,"")</f>
        <v/>
      </c>
      <c r="AE722" s="2" t="str">
        <f>IF(Liste!G722="x",Liste!$C722,"")</f>
        <v/>
      </c>
      <c r="AF722" s="2" t="str">
        <f>IF(Liste!H722="x",Liste!$C722,"")</f>
        <v/>
      </c>
      <c r="AG722" s="2" t="str">
        <f>IF(Liste!I722="x",Liste!$C722,"")</f>
        <v/>
      </c>
      <c r="AH722" s="2" t="str">
        <f>IF(Liste!J722="x",Liste!$C722,"")</f>
        <v/>
      </c>
      <c r="AI722" s="2" t="str">
        <f>IF(Liste!K722="x",Liste!$C722,"")</f>
        <v/>
      </c>
      <c r="AJ722" s="2" t="str">
        <f>IF(Liste!L722="x",Liste!$C722,"")</f>
        <v/>
      </c>
      <c r="AK722" s="2" t="str">
        <f>IF(Liste!M722="x",Liste!$C722,"")</f>
        <v/>
      </c>
      <c r="AL722" s="2" t="str">
        <f>IF(Liste!N722="x",Liste!$C722,"")</f>
        <v/>
      </c>
    </row>
    <row r="723" spans="1:38" x14ac:dyDescent="0.25">
      <c r="A723" s="1">
        <v>721</v>
      </c>
      <c r="B723" s="1"/>
      <c r="C723" s="1" t="s">
        <v>254</v>
      </c>
      <c r="D723" s="26">
        <f t="shared" si="14"/>
        <v>0</v>
      </c>
      <c r="E723" s="1"/>
      <c r="F723" s="1"/>
      <c r="G723" s="1"/>
      <c r="H723" s="1"/>
      <c r="I723" s="1"/>
      <c r="J723" s="1"/>
      <c r="K723" s="1"/>
      <c r="L723" s="1"/>
      <c r="M723" s="1"/>
      <c r="N723" s="1"/>
      <c r="AC723" s="2" t="str">
        <f>IF(Liste!E723="x",Liste!$C723,"")</f>
        <v/>
      </c>
      <c r="AD723" s="2" t="str">
        <f>IF(Liste!F723="x",Liste!$C723,"")</f>
        <v/>
      </c>
      <c r="AE723" s="2" t="str">
        <f>IF(Liste!G723="x",Liste!$C723,"")</f>
        <v/>
      </c>
      <c r="AF723" s="2" t="str">
        <f>IF(Liste!H723="x",Liste!$C723,"")</f>
        <v/>
      </c>
      <c r="AG723" s="2" t="str">
        <f>IF(Liste!I723="x",Liste!$C723,"")</f>
        <v/>
      </c>
      <c r="AH723" s="2" t="str">
        <f>IF(Liste!J723="x",Liste!$C723,"")</f>
        <v/>
      </c>
      <c r="AI723" s="2" t="str">
        <f>IF(Liste!K723="x",Liste!$C723,"")</f>
        <v/>
      </c>
      <c r="AJ723" s="2" t="str">
        <f>IF(Liste!L723="x",Liste!$C723,"")</f>
        <v/>
      </c>
      <c r="AK723" s="2" t="str">
        <f>IF(Liste!M723="x",Liste!$C723,"")</f>
        <v/>
      </c>
      <c r="AL723" s="2" t="str">
        <f>IF(Liste!N723="x",Liste!$C723,"")</f>
        <v/>
      </c>
    </row>
    <row r="724" spans="1:38" x14ac:dyDescent="0.25">
      <c r="A724" s="1">
        <v>722</v>
      </c>
      <c r="B724" s="1"/>
      <c r="C724" s="1" t="s">
        <v>254</v>
      </c>
      <c r="D724" s="26">
        <f t="shared" si="14"/>
        <v>0</v>
      </c>
      <c r="E724" s="1"/>
      <c r="F724" s="1"/>
      <c r="G724" s="1"/>
      <c r="H724" s="1"/>
      <c r="I724" s="1"/>
      <c r="J724" s="1"/>
      <c r="K724" s="1"/>
      <c r="L724" s="1"/>
      <c r="M724" s="1"/>
      <c r="N724" s="1"/>
      <c r="AC724" s="2" t="str">
        <f>IF(Liste!E724="x",Liste!$C724,"")</f>
        <v/>
      </c>
      <c r="AD724" s="2" t="str">
        <f>IF(Liste!F724="x",Liste!$C724,"")</f>
        <v/>
      </c>
      <c r="AE724" s="2" t="str">
        <f>IF(Liste!G724="x",Liste!$C724,"")</f>
        <v/>
      </c>
      <c r="AF724" s="2" t="str">
        <f>IF(Liste!H724="x",Liste!$C724,"")</f>
        <v/>
      </c>
      <c r="AG724" s="2" t="str">
        <f>IF(Liste!I724="x",Liste!$C724,"")</f>
        <v/>
      </c>
      <c r="AH724" s="2" t="str">
        <f>IF(Liste!J724="x",Liste!$C724,"")</f>
        <v/>
      </c>
      <c r="AI724" s="2" t="str">
        <f>IF(Liste!K724="x",Liste!$C724,"")</f>
        <v/>
      </c>
      <c r="AJ724" s="2" t="str">
        <f>IF(Liste!L724="x",Liste!$C724,"")</f>
        <v/>
      </c>
      <c r="AK724" s="2" t="str">
        <f>IF(Liste!M724="x",Liste!$C724,"")</f>
        <v/>
      </c>
      <c r="AL724" s="2" t="str">
        <f>IF(Liste!N724="x",Liste!$C724,"")</f>
        <v/>
      </c>
    </row>
    <row r="725" spans="1:38" x14ac:dyDescent="0.25">
      <c r="A725" s="1">
        <v>723</v>
      </c>
      <c r="B725" s="1"/>
      <c r="C725" s="1" t="s">
        <v>254</v>
      </c>
      <c r="D725" s="26">
        <f t="shared" si="14"/>
        <v>0</v>
      </c>
      <c r="E725" s="1"/>
      <c r="F725" s="1"/>
      <c r="G725" s="1"/>
      <c r="H725" s="1"/>
      <c r="I725" s="1"/>
      <c r="J725" s="1"/>
      <c r="K725" s="1"/>
      <c r="L725" s="1"/>
      <c r="M725" s="1"/>
      <c r="N725" s="1"/>
      <c r="AC725" s="2" t="str">
        <f>IF(Liste!E725="x",Liste!$C725,"")</f>
        <v/>
      </c>
      <c r="AD725" s="2" t="str">
        <f>IF(Liste!F725="x",Liste!$C725,"")</f>
        <v/>
      </c>
      <c r="AE725" s="2" t="str">
        <f>IF(Liste!G725="x",Liste!$C725,"")</f>
        <v/>
      </c>
      <c r="AF725" s="2" t="str">
        <f>IF(Liste!H725="x",Liste!$C725,"")</f>
        <v/>
      </c>
      <c r="AG725" s="2" t="str">
        <f>IF(Liste!I725="x",Liste!$C725,"")</f>
        <v/>
      </c>
      <c r="AH725" s="2" t="str">
        <f>IF(Liste!J725="x",Liste!$C725,"")</f>
        <v/>
      </c>
      <c r="AI725" s="2" t="str">
        <f>IF(Liste!K725="x",Liste!$C725,"")</f>
        <v/>
      </c>
      <c r="AJ725" s="2" t="str">
        <f>IF(Liste!L725="x",Liste!$C725,"")</f>
        <v/>
      </c>
      <c r="AK725" s="2" t="str">
        <f>IF(Liste!M725="x",Liste!$C725,"")</f>
        <v/>
      </c>
      <c r="AL725" s="2" t="str">
        <f>IF(Liste!N725="x",Liste!$C725,"")</f>
        <v/>
      </c>
    </row>
    <row r="726" spans="1:38" x14ac:dyDescent="0.25">
      <c r="A726" s="1">
        <v>724</v>
      </c>
      <c r="B726" s="1"/>
      <c r="C726" s="1" t="s">
        <v>254</v>
      </c>
      <c r="D726" s="26">
        <f t="shared" si="14"/>
        <v>0</v>
      </c>
      <c r="E726" s="1"/>
      <c r="F726" s="1"/>
      <c r="G726" s="1"/>
      <c r="H726" s="1"/>
      <c r="I726" s="1"/>
      <c r="J726" s="1"/>
      <c r="K726" s="1"/>
      <c r="L726" s="1"/>
      <c r="M726" s="1"/>
      <c r="N726" s="1"/>
      <c r="AC726" s="2" t="str">
        <f>IF(Liste!E726="x",Liste!$C726,"")</f>
        <v/>
      </c>
      <c r="AD726" s="2" t="str">
        <f>IF(Liste!F726="x",Liste!$C726,"")</f>
        <v/>
      </c>
      <c r="AE726" s="2" t="str">
        <f>IF(Liste!G726="x",Liste!$C726,"")</f>
        <v/>
      </c>
      <c r="AF726" s="2" t="str">
        <f>IF(Liste!H726="x",Liste!$C726,"")</f>
        <v/>
      </c>
      <c r="AG726" s="2" t="str">
        <f>IF(Liste!I726="x",Liste!$C726,"")</f>
        <v/>
      </c>
      <c r="AH726" s="2" t="str">
        <f>IF(Liste!J726="x",Liste!$C726,"")</f>
        <v/>
      </c>
      <c r="AI726" s="2" t="str">
        <f>IF(Liste!K726="x",Liste!$C726,"")</f>
        <v/>
      </c>
      <c r="AJ726" s="2" t="str">
        <f>IF(Liste!L726="x",Liste!$C726,"")</f>
        <v/>
      </c>
      <c r="AK726" s="2" t="str">
        <f>IF(Liste!M726="x",Liste!$C726,"")</f>
        <v/>
      </c>
      <c r="AL726" s="2" t="str">
        <f>IF(Liste!N726="x",Liste!$C726,"")</f>
        <v/>
      </c>
    </row>
    <row r="727" spans="1:38" x14ac:dyDescent="0.25">
      <c r="A727" s="1">
        <v>725</v>
      </c>
      <c r="B727" s="1"/>
      <c r="C727" s="1" t="s">
        <v>254</v>
      </c>
      <c r="D727" s="26">
        <f t="shared" si="14"/>
        <v>0</v>
      </c>
      <c r="E727" s="1"/>
      <c r="F727" s="1"/>
      <c r="G727" s="1"/>
      <c r="H727" s="1"/>
      <c r="I727" s="1"/>
      <c r="J727" s="1"/>
      <c r="K727" s="1"/>
      <c r="L727" s="1"/>
      <c r="M727" s="1"/>
      <c r="N727" s="1"/>
      <c r="AC727" s="2" t="str">
        <f>IF(Liste!E727="x",Liste!$C727,"")</f>
        <v/>
      </c>
      <c r="AD727" s="2" t="str">
        <f>IF(Liste!F727="x",Liste!$C727,"")</f>
        <v/>
      </c>
      <c r="AE727" s="2" t="str">
        <f>IF(Liste!G727="x",Liste!$C727,"")</f>
        <v/>
      </c>
      <c r="AF727" s="2" t="str">
        <f>IF(Liste!H727="x",Liste!$C727,"")</f>
        <v/>
      </c>
      <c r="AG727" s="2" t="str">
        <f>IF(Liste!I727="x",Liste!$C727,"")</f>
        <v/>
      </c>
      <c r="AH727" s="2" t="str">
        <f>IF(Liste!J727="x",Liste!$C727,"")</f>
        <v/>
      </c>
      <c r="AI727" s="2" t="str">
        <f>IF(Liste!K727="x",Liste!$C727,"")</f>
        <v/>
      </c>
      <c r="AJ727" s="2" t="str">
        <f>IF(Liste!L727="x",Liste!$C727,"")</f>
        <v/>
      </c>
      <c r="AK727" s="2" t="str">
        <f>IF(Liste!M727="x",Liste!$C727,"")</f>
        <v/>
      </c>
      <c r="AL727" s="2" t="str">
        <f>IF(Liste!N727="x",Liste!$C727,"")</f>
        <v/>
      </c>
    </row>
    <row r="728" spans="1:38" x14ac:dyDescent="0.25">
      <c r="A728" s="1">
        <v>726</v>
      </c>
      <c r="B728" s="1"/>
      <c r="C728" s="1" t="s">
        <v>254</v>
      </c>
      <c r="D728" s="26">
        <f t="shared" si="14"/>
        <v>0</v>
      </c>
      <c r="E728" s="1"/>
      <c r="F728" s="1"/>
      <c r="G728" s="1"/>
      <c r="H728" s="1"/>
      <c r="I728" s="1"/>
      <c r="J728" s="1"/>
      <c r="K728" s="1"/>
      <c r="L728" s="1"/>
      <c r="M728" s="1"/>
      <c r="N728" s="1"/>
      <c r="AC728" s="2" t="str">
        <f>IF(Liste!E728="x",Liste!$C728,"")</f>
        <v/>
      </c>
      <c r="AD728" s="2" t="str">
        <f>IF(Liste!F728="x",Liste!$C728,"")</f>
        <v/>
      </c>
      <c r="AE728" s="2" t="str">
        <f>IF(Liste!G728="x",Liste!$C728,"")</f>
        <v/>
      </c>
      <c r="AF728" s="2" t="str">
        <f>IF(Liste!H728="x",Liste!$C728,"")</f>
        <v/>
      </c>
      <c r="AG728" s="2" t="str">
        <f>IF(Liste!I728="x",Liste!$C728,"")</f>
        <v/>
      </c>
      <c r="AH728" s="2" t="str">
        <f>IF(Liste!J728="x",Liste!$C728,"")</f>
        <v/>
      </c>
      <c r="AI728" s="2" t="str">
        <f>IF(Liste!K728="x",Liste!$C728,"")</f>
        <v/>
      </c>
      <c r="AJ728" s="2" t="str">
        <f>IF(Liste!L728="x",Liste!$C728,"")</f>
        <v/>
      </c>
      <c r="AK728" s="2" t="str">
        <f>IF(Liste!M728="x",Liste!$C728,"")</f>
        <v/>
      </c>
      <c r="AL728" s="2" t="str">
        <f>IF(Liste!N728="x",Liste!$C728,"")</f>
        <v/>
      </c>
    </row>
    <row r="729" spans="1:38" x14ac:dyDescent="0.25">
      <c r="A729" s="1">
        <v>727</v>
      </c>
      <c r="B729" s="1"/>
      <c r="C729" s="1" t="s">
        <v>254</v>
      </c>
      <c r="D729" s="26">
        <f t="shared" si="14"/>
        <v>0</v>
      </c>
      <c r="E729" s="1"/>
      <c r="F729" s="1"/>
      <c r="G729" s="1"/>
      <c r="H729" s="1"/>
      <c r="I729" s="1"/>
      <c r="J729" s="1"/>
      <c r="K729" s="1"/>
      <c r="L729" s="1"/>
      <c r="M729" s="1"/>
      <c r="N729" s="1"/>
      <c r="AC729" s="2" t="str">
        <f>IF(Liste!E729="x",Liste!$C729,"")</f>
        <v/>
      </c>
      <c r="AD729" s="2" t="str">
        <f>IF(Liste!F729="x",Liste!$C729,"")</f>
        <v/>
      </c>
      <c r="AE729" s="2" t="str">
        <f>IF(Liste!G729="x",Liste!$C729,"")</f>
        <v/>
      </c>
      <c r="AF729" s="2" t="str">
        <f>IF(Liste!H729="x",Liste!$C729,"")</f>
        <v/>
      </c>
      <c r="AG729" s="2" t="str">
        <f>IF(Liste!I729="x",Liste!$C729,"")</f>
        <v/>
      </c>
      <c r="AH729" s="2" t="str">
        <f>IF(Liste!J729="x",Liste!$C729,"")</f>
        <v/>
      </c>
      <c r="AI729" s="2" t="str">
        <f>IF(Liste!K729="x",Liste!$C729,"")</f>
        <v/>
      </c>
      <c r="AJ729" s="2" t="str">
        <f>IF(Liste!L729="x",Liste!$C729,"")</f>
        <v/>
      </c>
      <c r="AK729" s="2" t="str">
        <f>IF(Liste!M729="x",Liste!$C729,"")</f>
        <v/>
      </c>
      <c r="AL729" s="2" t="str">
        <f>IF(Liste!N729="x",Liste!$C729,"")</f>
        <v/>
      </c>
    </row>
    <row r="730" spans="1:38" x14ac:dyDescent="0.25">
      <c r="A730" s="1">
        <v>728</v>
      </c>
      <c r="B730" s="1"/>
      <c r="C730" s="1" t="s">
        <v>254</v>
      </c>
      <c r="D730" s="26">
        <f t="shared" si="14"/>
        <v>0</v>
      </c>
      <c r="E730" s="1"/>
      <c r="F730" s="1"/>
      <c r="G730" s="1"/>
      <c r="H730" s="1"/>
      <c r="I730" s="1"/>
      <c r="J730" s="1"/>
      <c r="K730" s="1"/>
      <c r="L730" s="1"/>
      <c r="M730" s="1"/>
      <c r="N730" s="1"/>
      <c r="AC730" s="2" t="str">
        <f>IF(Liste!E730="x",Liste!$C730,"")</f>
        <v/>
      </c>
      <c r="AD730" s="2" t="str">
        <f>IF(Liste!F730="x",Liste!$C730,"")</f>
        <v/>
      </c>
      <c r="AE730" s="2" t="str">
        <f>IF(Liste!G730="x",Liste!$C730,"")</f>
        <v/>
      </c>
      <c r="AF730" s="2" t="str">
        <f>IF(Liste!H730="x",Liste!$C730,"")</f>
        <v/>
      </c>
      <c r="AG730" s="2" t="str">
        <f>IF(Liste!I730="x",Liste!$C730,"")</f>
        <v/>
      </c>
      <c r="AH730" s="2" t="str">
        <f>IF(Liste!J730="x",Liste!$C730,"")</f>
        <v/>
      </c>
      <c r="AI730" s="2" t="str">
        <f>IF(Liste!K730="x",Liste!$C730,"")</f>
        <v/>
      </c>
      <c r="AJ730" s="2" t="str">
        <f>IF(Liste!L730="x",Liste!$C730,"")</f>
        <v/>
      </c>
      <c r="AK730" s="2" t="str">
        <f>IF(Liste!M730="x",Liste!$C730,"")</f>
        <v/>
      </c>
      <c r="AL730" s="2" t="str">
        <f>IF(Liste!N730="x",Liste!$C730,"")</f>
        <v/>
      </c>
    </row>
    <row r="731" spans="1:38" x14ac:dyDescent="0.25">
      <c r="A731" s="1">
        <v>729</v>
      </c>
      <c r="B731" s="1"/>
      <c r="C731" s="1" t="s">
        <v>254</v>
      </c>
      <c r="D731" s="26">
        <f t="shared" si="14"/>
        <v>0</v>
      </c>
      <c r="E731" s="1"/>
      <c r="F731" s="1"/>
      <c r="G731" s="1"/>
      <c r="H731" s="1"/>
      <c r="I731" s="1"/>
      <c r="J731" s="1"/>
      <c r="K731" s="1"/>
      <c r="L731" s="1"/>
      <c r="M731" s="1"/>
      <c r="N731" s="1"/>
      <c r="AC731" s="2" t="str">
        <f>IF(Liste!E731="x",Liste!$C731,"")</f>
        <v/>
      </c>
      <c r="AD731" s="2" t="str">
        <f>IF(Liste!F731="x",Liste!$C731,"")</f>
        <v/>
      </c>
      <c r="AE731" s="2" t="str">
        <f>IF(Liste!G731="x",Liste!$C731,"")</f>
        <v/>
      </c>
      <c r="AF731" s="2" t="str">
        <f>IF(Liste!H731="x",Liste!$C731,"")</f>
        <v/>
      </c>
      <c r="AG731" s="2" t="str">
        <f>IF(Liste!I731="x",Liste!$C731,"")</f>
        <v/>
      </c>
      <c r="AH731" s="2" t="str">
        <f>IF(Liste!J731="x",Liste!$C731,"")</f>
        <v/>
      </c>
      <c r="AI731" s="2" t="str">
        <f>IF(Liste!K731="x",Liste!$C731,"")</f>
        <v/>
      </c>
      <c r="AJ731" s="2" t="str">
        <f>IF(Liste!L731="x",Liste!$C731,"")</f>
        <v/>
      </c>
      <c r="AK731" s="2" t="str">
        <f>IF(Liste!M731="x",Liste!$C731,"")</f>
        <v/>
      </c>
      <c r="AL731" s="2" t="str">
        <f>IF(Liste!N731="x",Liste!$C731,"")</f>
        <v/>
      </c>
    </row>
    <row r="732" spans="1:38" x14ac:dyDescent="0.25">
      <c r="A732" s="1">
        <v>730</v>
      </c>
      <c r="B732" s="1"/>
      <c r="C732" s="1" t="s">
        <v>254</v>
      </c>
      <c r="D732" s="26">
        <f t="shared" si="14"/>
        <v>0</v>
      </c>
      <c r="E732" s="1"/>
      <c r="F732" s="1"/>
      <c r="G732" s="1"/>
      <c r="H732" s="1"/>
      <c r="I732" s="1"/>
      <c r="J732" s="1"/>
      <c r="K732" s="1"/>
      <c r="L732" s="1"/>
      <c r="M732" s="1"/>
      <c r="N732" s="1"/>
      <c r="AC732" s="2" t="str">
        <f>IF(Liste!E732="x",Liste!$C732,"")</f>
        <v/>
      </c>
      <c r="AD732" s="2" t="str">
        <f>IF(Liste!F732="x",Liste!$C732,"")</f>
        <v/>
      </c>
      <c r="AE732" s="2" t="str">
        <f>IF(Liste!G732="x",Liste!$C732,"")</f>
        <v/>
      </c>
      <c r="AF732" s="2" t="str">
        <f>IF(Liste!H732="x",Liste!$C732,"")</f>
        <v/>
      </c>
      <c r="AG732" s="2" t="str">
        <f>IF(Liste!I732="x",Liste!$C732,"")</f>
        <v/>
      </c>
      <c r="AH732" s="2" t="str">
        <f>IF(Liste!J732="x",Liste!$C732,"")</f>
        <v/>
      </c>
      <c r="AI732" s="2" t="str">
        <f>IF(Liste!K732="x",Liste!$C732,"")</f>
        <v/>
      </c>
      <c r="AJ732" s="2" t="str">
        <f>IF(Liste!L732="x",Liste!$C732,"")</f>
        <v/>
      </c>
      <c r="AK732" s="2" t="str">
        <f>IF(Liste!M732="x",Liste!$C732,"")</f>
        <v/>
      </c>
      <c r="AL732" s="2" t="str">
        <f>IF(Liste!N732="x",Liste!$C732,"")</f>
        <v/>
      </c>
    </row>
    <row r="733" spans="1:38" x14ac:dyDescent="0.25">
      <c r="A733" s="1">
        <v>731</v>
      </c>
      <c r="B733" s="1"/>
      <c r="C733" s="1" t="s">
        <v>254</v>
      </c>
      <c r="D733" s="26">
        <f t="shared" si="14"/>
        <v>0</v>
      </c>
      <c r="E733" s="1"/>
      <c r="F733" s="1"/>
      <c r="G733" s="1"/>
      <c r="H733" s="1"/>
      <c r="I733" s="1"/>
      <c r="J733" s="1"/>
      <c r="K733" s="1"/>
      <c r="L733" s="1"/>
      <c r="M733" s="1"/>
      <c r="N733" s="1"/>
      <c r="AC733" s="2" t="str">
        <f>IF(Liste!E733="x",Liste!$C733,"")</f>
        <v/>
      </c>
      <c r="AD733" s="2" t="str">
        <f>IF(Liste!F733="x",Liste!$C733,"")</f>
        <v/>
      </c>
      <c r="AE733" s="2" t="str">
        <f>IF(Liste!G733="x",Liste!$C733,"")</f>
        <v/>
      </c>
      <c r="AF733" s="2" t="str">
        <f>IF(Liste!H733="x",Liste!$C733,"")</f>
        <v/>
      </c>
      <c r="AG733" s="2" t="str">
        <f>IF(Liste!I733="x",Liste!$C733,"")</f>
        <v/>
      </c>
      <c r="AH733" s="2" t="str">
        <f>IF(Liste!J733="x",Liste!$C733,"")</f>
        <v/>
      </c>
      <c r="AI733" s="2" t="str">
        <f>IF(Liste!K733="x",Liste!$C733,"")</f>
        <v/>
      </c>
      <c r="AJ733" s="2" t="str">
        <f>IF(Liste!L733="x",Liste!$C733,"")</f>
        <v/>
      </c>
      <c r="AK733" s="2" t="str">
        <f>IF(Liste!M733="x",Liste!$C733,"")</f>
        <v/>
      </c>
      <c r="AL733" s="2" t="str">
        <f>IF(Liste!N733="x",Liste!$C733,"")</f>
        <v/>
      </c>
    </row>
    <row r="734" spans="1:38" x14ac:dyDescent="0.25">
      <c r="A734" s="1">
        <v>732</v>
      </c>
      <c r="B734" s="1"/>
      <c r="C734" s="1" t="s">
        <v>254</v>
      </c>
      <c r="D734" s="26">
        <f t="shared" si="14"/>
        <v>0</v>
      </c>
      <c r="E734" s="1"/>
      <c r="F734" s="1"/>
      <c r="G734" s="1"/>
      <c r="H734" s="1"/>
      <c r="I734" s="1"/>
      <c r="J734" s="1"/>
      <c r="K734" s="1"/>
      <c r="L734" s="1"/>
      <c r="M734" s="1"/>
      <c r="N734" s="1"/>
      <c r="AC734" s="2" t="str">
        <f>IF(Liste!E734="x",Liste!$C734,"")</f>
        <v/>
      </c>
      <c r="AD734" s="2" t="str">
        <f>IF(Liste!F734="x",Liste!$C734,"")</f>
        <v/>
      </c>
      <c r="AE734" s="2" t="str">
        <f>IF(Liste!G734="x",Liste!$C734,"")</f>
        <v/>
      </c>
      <c r="AF734" s="2" t="str">
        <f>IF(Liste!H734="x",Liste!$C734,"")</f>
        <v/>
      </c>
      <c r="AG734" s="2" t="str">
        <f>IF(Liste!I734="x",Liste!$C734,"")</f>
        <v/>
      </c>
      <c r="AH734" s="2" t="str">
        <f>IF(Liste!J734="x",Liste!$C734,"")</f>
        <v/>
      </c>
      <c r="AI734" s="2" t="str">
        <f>IF(Liste!K734="x",Liste!$C734,"")</f>
        <v/>
      </c>
      <c r="AJ734" s="2" t="str">
        <f>IF(Liste!L734="x",Liste!$C734,"")</f>
        <v/>
      </c>
      <c r="AK734" s="2" t="str">
        <f>IF(Liste!M734="x",Liste!$C734,"")</f>
        <v/>
      </c>
      <c r="AL734" s="2" t="str">
        <f>IF(Liste!N734="x",Liste!$C734,"")</f>
        <v/>
      </c>
    </row>
    <row r="735" spans="1:38" x14ac:dyDescent="0.25">
      <c r="A735" s="1">
        <v>733</v>
      </c>
      <c r="B735" s="1"/>
      <c r="C735" s="1" t="s">
        <v>254</v>
      </c>
      <c r="D735" s="26">
        <f t="shared" si="14"/>
        <v>0</v>
      </c>
      <c r="E735" s="1"/>
      <c r="F735" s="1"/>
      <c r="G735" s="1"/>
      <c r="H735" s="1"/>
      <c r="I735" s="1"/>
      <c r="J735" s="1"/>
      <c r="K735" s="1"/>
      <c r="L735" s="1"/>
      <c r="M735" s="1"/>
      <c r="N735" s="1"/>
      <c r="AC735" s="2" t="str">
        <f>IF(Liste!E735="x",Liste!$C735,"")</f>
        <v/>
      </c>
      <c r="AD735" s="2" t="str">
        <f>IF(Liste!F735="x",Liste!$C735,"")</f>
        <v/>
      </c>
      <c r="AE735" s="2" t="str">
        <f>IF(Liste!G735="x",Liste!$C735,"")</f>
        <v/>
      </c>
      <c r="AF735" s="2" t="str">
        <f>IF(Liste!H735="x",Liste!$C735,"")</f>
        <v/>
      </c>
      <c r="AG735" s="2" t="str">
        <f>IF(Liste!I735="x",Liste!$C735,"")</f>
        <v/>
      </c>
      <c r="AH735" s="2" t="str">
        <f>IF(Liste!J735="x",Liste!$C735,"")</f>
        <v/>
      </c>
      <c r="AI735" s="2" t="str">
        <f>IF(Liste!K735="x",Liste!$C735,"")</f>
        <v/>
      </c>
      <c r="AJ735" s="2" t="str">
        <f>IF(Liste!L735="x",Liste!$C735,"")</f>
        <v/>
      </c>
      <c r="AK735" s="2" t="str">
        <f>IF(Liste!M735="x",Liste!$C735,"")</f>
        <v/>
      </c>
      <c r="AL735" s="2" t="str">
        <f>IF(Liste!N735="x",Liste!$C735,"")</f>
        <v/>
      </c>
    </row>
    <row r="736" spans="1:38" x14ac:dyDescent="0.25">
      <c r="A736" s="1">
        <v>734</v>
      </c>
      <c r="B736" s="1"/>
      <c r="C736" s="1" t="s">
        <v>254</v>
      </c>
      <c r="D736" s="26">
        <f t="shared" si="14"/>
        <v>0</v>
      </c>
      <c r="E736" s="1"/>
      <c r="F736" s="1"/>
      <c r="G736" s="1"/>
      <c r="H736" s="1"/>
      <c r="I736" s="1"/>
      <c r="J736" s="1"/>
      <c r="K736" s="1"/>
      <c r="L736" s="1"/>
      <c r="M736" s="1"/>
      <c r="N736" s="1"/>
      <c r="AC736" s="2" t="str">
        <f>IF(Liste!E736="x",Liste!$C736,"")</f>
        <v/>
      </c>
      <c r="AD736" s="2" t="str">
        <f>IF(Liste!F736="x",Liste!$C736,"")</f>
        <v/>
      </c>
      <c r="AE736" s="2" t="str">
        <f>IF(Liste!G736="x",Liste!$C736,"")</f>
        <v/>
      </c>
      <c r="AF736" s="2" t="str">
        <f>IF(Liste!H736="x",Liste!$C736,"")</f>
        <v/>
      </c>
      <c r="AG736" s="2" t="str">
        <f>IF(Liste!I736="x",Liste!$C736,"")</f>
        <v/>
      </c>
      <c r="AH736" s="2" t="str">
        <f>IF(Liste!J736="x",Liste!$C736,"")</f>
        <v/>
      </c>
      <c r="AI736" s="2" t="str">
        <f>IF(Liste!K736="x",Liste!$C736,"")</f>
        <v/>
      </c>
      <c r="AJ736" s="2" t="str">
        <f>IF(Liste!L736="x",Liste!$C736,"")</f>
        <v/>
      </c>
      <c r="AK736" s="2" t="str">
        <f>IF(Liste!M736="x",Liste!$C736,"")</f>
        <v/>
      </c>
      <c r="AL736" s="2" t="str">
        <f>IF(Liste!N736="x",Liste!$C736,"")</f>
        <v/>
      </c>
    </row>
    <row r="737" spans="1:38" x14ac:dyDescent="0.25">
      <c r="A737" s="1">
        <v>735</v>
      </c>
      <c r="B737" s="1"/>
      <c r="C737" s="1" t="s">
        <v>254</v>
      </c>
      <c r="D737" s="26">
        <f t="shared" si="14"/>
        <v>0</v>
      </c>
      <c r="E737" s="1"/>
      <c r="F737" s="1"/>
      <c r="G737" s="1"/>
      <c r="H737" s="1"/>
      <c r="I737" s="1"/>
      <c r="J737" s="1"/>
      <c r="K737" s="1"/>
      <c r="L737" s="1"/>
      <c r="M737" s="1"/>
      <c r="N737" s="1"/>
      <c r="AC737" s="2" t="str">
        <f>IF(Liste!E737="x",Liste!$C737,"")</f>
        <v/>
      </c>
      <c r="AD737" s="2" t="str">
        <f>IF(Liste!F737="x",Liste!$C737,"")</f>
        <v/>
      </c>
      <c r="AE737" s="2" t="str">
        <f>IF(Liste!G737="x",Liste!$C737,"")</f>
        <v/>
      </c>
      <c r="AF737" s="2" t="str">
        <f>IF(Liste!H737="x",Liste!$C737,"")</f>
        <v/>
      </c>
      <c r="AG737" s="2" t="str">
        <f>IF(Liste!I737="x",Liste!$C737,"")</f>
        <v/>
      </c>
      <c r="AH737" s="2" t="str">
        <f>IF(Liste!J737="x",Liste!$C737,"")</f>
        <v/>
      </c>
      <c r="AI737" s="2" t="str">
        <f>IF(Liste!K737="x",Liste!$C737,"")</f>
        <v/>
      </c>
      <c r="AJ737" s="2" t="str">
        <f>IF(Liste!L737="x",Liste!$C737,"")</f>
        <v/>
      </c>
      <c r="AK737" s="2" t="str">
        <f>IF(Liste!M737="x",Liste!$C737,"")</f>
        <v/>
      </c>
      <c r="AL737" s="2" t="str">
        <f>IF(Liste!N737="x",Liste!$C737,"")</f>
        <v/>
      </c>
    </row>
    <row r="738" spans="1:38" x14ac:dyDescent="0.25">
      <c r="A738" s="1">
        <v>736</v>
      </c>
      <c r="B738" s="1"/>
      <c r="C738" s="1" t="s">
        <v>254</v>
      </c>
      <c r="D738" s="26">
        <f t="shared" si="14"/>
        <v>0</v>
      </c>
      <c r="E738" s="1"/>
      <c r="F738" s="1"/>
      <c r="G738" s="1"/>
      <c r="H738" s="1"/>
      <c r="I738" s="1"/>
      <c r="J738" s="1"/>
      <c r="K738" s="1"/>
      <c r="L738" s="1"/>
      <c r="M738" s="1"/>
      <c r="N738" s="1"/>
      <c r="AC738" s="2" t="str">
        <f>IF(Liste!E738="x",Liste!$C738,"")</f>
        <v/>
      </c>
      <c r="AD738" s="2" t="str">
        <f>IF(Liste!F738="x",Liste!$C738,"")</f>
        <v/>
      </c>
      <c r="AE738" s="2" t="str">
        <f>IF(Liste!G738="x",Liste!$C738,"")</f>
        <v/>
      </c>
      <c r="AF738" s="2" t="str">
        <f>IF(Liste!H738="x",Liste!$C738,"")</f>
        <v/>
      </c>
      <c r="AG738" s="2" t="str">
        <f>IF(Liste!I738="x",Liste!$C738,"")</f>
        <v/>
      </c>
      <c r="AH738" s="2" t="str">
        <f>IF(Liste!J738="x",Liste!$C738,"")</f>
        <v/>
      </c>
      <c r="AI738" s="2" t="str">
        <f>IF(Liste!K738="x",Liste!$C738,"")</f>
        <v/>
      </c>
      <c r="AJ738" s="2" t="str">
        <f>IF(Liste!L738="x",Liste!$C738,"")</f>
        <v/>
      </c>
      <c r="AK738" s="2" t="str">
        <f>IF(Liste!M738="x",Liste!$C738,"")</f>
        <v/>
      </c>
      <c r="AL738" s="2" t="str">
        <f>IF(Liste!N738="x",Liste!$C738,"")</f>
        <v/>
      </c>
    </row>
    <row r="739" spans="1:38" x14ac:dyDescent="0.25">
      <c r="A739" s="1">
        <v>737</v>
      </c>
      <c r="B739" s="1"/>
      <c r="C739" s="1" t="s">
        <v>254</v>
      </c>
      <c r="D739" s="26">
        <f t="shared" si="14"/>
        <v>0</v>
      </c>
      <c r="E739" s="1"/>
      <c r="F739" s="1"/>
      <c r="G739" s="1"/>
      <c r="H739" s="1"/>
      <c r="I739" s="1"/>
      <c r="J739" s="1"/>
      <c r="K739" s="1"/>
      <c r="L739" s="1"/>
      <c r="M739" s="1"/>
      <c r="N739" s="1"/>
      <c r="AC739" s="2" t="str">
        <f>IF(Liste!E739="x",Liste!$C739,"")</f>
        <v/>
      </c>
      <c r="AD739" s="2" t="str">
        <f>IF(Liste!F739="x",Liste!$C739,"")</f>
        <v/>
      </c>
      <c r="AE739" s="2" t="str">
        <f>IF(Liste!G739="x",Liste!$C739,"")</f>
        <v/>
      </c>
      <c r="AF739" s="2" t="str">
        <f>IF(Liste!H739="x",Liste!$C739,"")</f>
        <v/>
      </c>
      <c r="AG739" s="2" t="str">
        <f>IF(Liste!I739="x",Liste!$C739,"")</f>
        <v/>
      </c>
      <c r="AH739" s="2" t="str">
        <f>IF(Liste!J739="x",Liste!$C739,"")</f>
        <v/>
      </c>
      <c r="AI739" s="2" t="str">
        <f>IF(Liste!K739="x",Liste!$C739,"")</f>
        <v/>
      </c>
      <c r="AJ739" s="2" t="str">
        <f>IF(Liste!L739="x",Liste!$C739,"")</f>
        <v/>
      </c>
      <c r="AK739" s="2" t="str">
        <f>IF(Liste!M739="x",Liste!$C739,"")</f>
        <v/>
      </c>
      <c r="AL739" s="2" t="str">
        <f>IF(Liste!N739="x",Liste!$C739,"")</f>
        <v/>
      </c>
    </row>
    <row r="740" spans="1:38" x14ac:dyDescent="0.25">
      <c r="A740" s="1">
        <v>738</v>
      </c>
      <c r="B740" s="1"/>
      <c r="C740" s="1" t="s">
        <v>254</v>
      </c>
      <c r="D740" s="26">
        <f t="shared" si="14"/>
        <v>0</v>
      </c>
      <c r="E740" s="1"/>
      <c r="F740" s="1"/>
      <c r="G740" s="1"/>
      <c r="H740" s="1"/>
      <c r="I740" s="1"/>
      <c r="J740" s="1"/>
      <c r="K740" s="1"/>
      <c r="L740" s="1"/>
      <c r="M740" s="1"/>
      <c r="N740" s="1"/>
      <c r="AC740" s="2" t="str">
        <f>IF(Liste!E740="x",Liste!$C740,"")</f>
        <v/>
      </c>
      <c r="AD740" s="2" t="str">
        <f>IF(Liste!F740="x",Liste!$C740,"")</f>
        <v/>
      </c>
      <c r="AE740" s="2" t="str">
        <f>IF(Liste!G740="x",Liste!$C740,"")</f>
        <v/>
      </c>
      <c r="AF740" s="2" t="str">
        <f>IF(Liste!H740="x",Liste!$C740,"")</f>
        <v/>
      </c>
      <c r="AG740" s="2" t="str">
        <f>IF(Liste!I740="x",Liste!$C740,"")</f>
        <v/>
      </c>
      <c r="AH740" s="2" t="str">
        <f>IF(Liste!J740="x",Liste!$C740,"")</f>
        <v/>
      </c>
      <c r="AI740" s="2" t="str">
        <f>IF(Liste!K740="x",Liste!$C740,"")</f>
        <v/>
      </c>
      <c r="AJ740" s="2" t="str">
        <f>IF(Liste!L740="x",Liste!$C740,"")</f>
        <v/>
      </c>
      <c r="AK740" s="2" t="str">
        <f>IF(Liste!M740="x",Liste!$C740,"")</f>
        <v/>
      </c>
      <c r="AL740" s="2" t="str">
        <f>IF(Liste!N740="x",Liste!$C740,"")</f>
        <v/>
      </c>
    </row>
    <row r="741" spans="1:38" x14ac:dyDescent="0.25">
      <c r="A741" s="1">
        <v>739</v>
      </c>
      <c r="B741" s="1"/>
      <c r="C741" s="1" t="s">
        <v>254</v>
      </c>
      <c r="D741" s="26">
        <f t="shared" si="14"/>
        <v>0</v>
      </c>
      <c r="E741" s="1"/>
      <c r="F741" s="1"/>
      <c r="G741" s="1"/>
      <c r="H741" s="1"/>
      <c r="I741" s="1"/>
      <c r="J741" s="1"/>
      <c r="K741" s="1"/>
      <c r="L741" s="1"/>
      <c r="M741" s="1"/>
      <c r="N741" s="1"/>
      <c r="AC741" s="2" t="str">
        <f>IF(Liste!E741="x",Liste!$C741,"")</f>
        <v/>
      </c>
      <c r="AD741" s="2" t="str">
        <f>IF(Liste!F741="x",Liste!$C741,"")</f>
        <v/>
      </c>
      <c r="AE741" s="2" t="str">
        <f>IF(Liste!G741="x",Liste!$C741,"")</f>
        <v/>
      </c>
      <c r="AF741" s="2" t="str">
        <f>IF(Liste!H741="x",Liste!$C741,"")</f>
        <v/>
      </c>
      <c r="AG741" s="2" t="str">
        <f>IF(Liste!I741="x",Liste!$C741,"")</f>
        <v/>
      </c>
      <c r="AH741" s="2" t="str">
        <f>IF(Liste!J741="x",Liste!$C741,"")</f>
        <v/>
      </c>
      <c r="AI741" s="2" t="str">
        <f>IF(Liste!K741="x",Liste!$C741,"")</f>
        <v/>
      </c>
      <c r="AJ741" s="2" t="str">
        <f>IF(Liste!L741="x",Liste!$C741,"")</f>
        <v/>
      </c>
      <c r="AK741" s="2" t="str">
        <f>IF(Liste!M741="x",Liste!$C741,"")</f>
        <v/>
      </c>
      <c r="AL741" s="2" t="str">
        <f>IF(Liste!N741="x",Liste!$C741,"")</f>
        <v/>
      </c>
    </row>
    <row r="742" spans="1:38" x14ac:dyDescent="0.25">
      <c r="A742" s="1">
        <v>740</v>
      </c>
      <c r="B742" s="1"/>
      <c r="C742" s="1" t="s">
        <v>254</v>
      </c>
      <c r="D742" s="26">
        <f t="shared" si="14"/>
        <v>0</v>
      </c>
      <c r="E742" s="1"/>
      <c r="F742" s="1"/>
      <c r="G742" s="1"/>
      <c r="H742" s="1"/>
      <c r="I742" s="1"/>
      <c r="J742" s="1"/>
      <c r="K742" s="1"/>
      <c r="L742" s="1"/>
      <c r="M742" s="1"/>
      <c r="N742" s="1"/>
      <c r="AC742" s="2" t="str">
        <f>IF(Liste!E742="x",Liste!$C742,"")</f>
        <v/>
      </c>
      <c r="AD742" s="2" t="str">
        <f>IF(Liste!F742="x",Liste!$C742,"")</f>
        <v/>
      </c>
      <c r="AE742" s="2" t="str">
        <f>IF(Liste!G742="x",Liste!$C742,"")</f>
        <v/>
      </c>
      <c r="AF742" s="2" t="str">
        <f>IF(Liste!H742="x",Liste!$C742,"")</f>
        <v/>
      </c>
      <c r="AG742" s="2" t="str">
        <f>IF(Liste!I742="x",Liste!$C742,"")</f>
        <v/>
      </c>
      <c r="AH742" s="2" t="str">
        <f>IF(Liste!J742="x",Liste!$C742,"")</f>
        <v/>
      </c>
      <c r="AI742" s="2" t="str">
        <f>IF(Liste!K742="x",Liste!$C742,"")</f>
        <v/>
      </c>
      <c r="AJ742" s="2" t="str">
        <f>IF(Liste!L742="x",Liste!$C742,"")</f>
        <v/>
      </c>
      <c r="AK742" s="2" t="str">
        <f>IF(Liste!M742="x",Liste!$C742,"")</f>
        <v/>
      </c>
      <c r="AL742" s="2" t="str">
        <f>IF(Liste!N742="x",Liste!$C742,"")</f>
        <v/>
      </c>
    </row>
    <row r="743" spans="1:38" x14ac:dyDescent="0.25">
      <c r="A743" s="1">
        <v>741</v>
      </c>
      <c r="B743" s="1"/>
      <c r="C743" s="1" t="s">
        <v>254</v>
      </c>
      <c r="D743" s="26">
        <f t="shared" si="14"/>
        <v>0</v>
      </c>
      <c r="E743" s="1"/>
      <c r="F743" s="1"/>
      <c r="G743" s="1"/>
      <c r="H743" s="1"/>
      <c r="I743" s="1"/>
      <c r="J743" s="1"/>
      <c r="K743" s="1"/>
      <c r="L743" s="1"/>
      <c r="M743" s="1"/>
      <c r="N743" s="1"/>
      <c r="AC743" s="2" t="str">
        <f>IF(Liste!E743="x",Liste!$C743,"")</f>
        <v/>
      </c>
      <c r="AD743" s="2" t="str">
        <f>IF(Liste!F743="x",Liste!$C743,"")</f>
        <v/>
      </c>
      <c r="AE743" s="2" t="str">
        <f>IF(Liste!G743="x",Liste!$C743,"")</f>
        <v/>
      </c>
      <c r="AF743" s="2" t="str">
        <f>IF(Liste!H743="x",Liste!$C743,"")</f>
        <v/>
      </c>
      <c r="AG743" s="2" t="str">
        <f>IF(Liste!I743="x",Liste!$C743,"")</f>
        <v/>
      </c>
      <c r="AH743" s="2" t="str">
        <f>IF(Liste!J743="x",Liste!$C743,"")</f>
        <v/>
      </c>
      <c r="AI743" s="2" t="str">
        <f>IF(Liste!K743="x",Liste!$C743,"")</f>
        <v/>
      </c>
      <c r="AJ743" s="2" t="str">
        <f>IF(Liste!L743="x",Liste!$C743,"")</f>
        <v/>
      </c>
      <c r="AK743" s="2" t="str">
        <f>IF(Liste!M743="x",Liste!$C743,"")</f>
        <v/>
      </c>
      <c r="AL743" s="2" t="str">
        <f>IF(Liste!N743="x",Liste!$C743,"")</f>
        <v/>
      </c>
    </row>
    <row r="744" spans="1:38" x14ac:dyDescent="0.25">
      <c r="A744" s="1">
        <v>742</v>
      </c>
      <c r="B744" s="1"/>
      <c r="C744" s="1" t="s">
        <v>254</v>
      </c>
      <c r="D744" s="26">
        <f t="shared" si="14"/>
        <v>0</v>
      </c>
      <c r="E744" s="1"/>
      <c r="F744" s="1"/>
      <c r="G744" s="1"/>
      <c r="H744" s="1"/>
      <c r="I744" s="1"/>
      <c r="J744" s="1"/>
      <c r="K744" s="1"/>
      <c r="L744" s="1"/>
      <c r="M744" s="1"/>
      <c r="N744" s="1"/>
      <c r="AC744" s="2" t="str">
        <f>IF(Liste!E744="x",Liste!$C744,"")</f>
        <v/>
      </c>
      <c r="AD744" s="2" t="str">
        <f>IF(Liste!F744="x",Liste!$C744,"")</f>
        <v/>
      </c>
      <c r="AE744" s="2" t="str">
        <f>IF(Liste!G744="x",Liste!$C744,"")</f>
        <v/>
      </c>
      <c r="AF744" s="2" t="str">
        <f>IF(Liste!H744="x",Liste!$C744,"")</f>
        <v/>
      </c>
      <c r="AG744" s="2" t="str">
        <f>IF(Liste!I744="x",Liste!$C744,"")</f>
        <v/>
      </c>
      <c r="AH744" s="2" t="str">
        <f>IF(Liste!J744="x",Liste!$C744,"")</f>
        <v/>
      </c>
      <c r="AI744" s="2" t="str">
        <f>IF(Liste!K744="x",Liste!$C744,"")</f>
        <v/>
      </c>
      <c r="AJ744" s="2" t="str">
        <f>IF(Liste!L744="x",Liste!$C744,"")</f>
        <v/>
      </c>
      <c r="AK744" s="2" t="str">
        <f>IF(Liste!M744="x",Liste!$C744,"")</f>
        <v/>
      </c>
      <c r="AL744" s="2" t="str">
        <f>IF(Liste!N744="x",Liste!$C744,"")</f>
        <v/>
      </c>
    </row>
    <row r="745" spans="1:38" x14ac:dyDescent="0.25">
      <c r="A745" s="1">
        <v>743</v>
      </c>
      <c r="B745" s="1"/>
      <c r="C745" s="1" t="s">
        <v>254</v>
      </c>
      <c r="D745" s="26">
        <f t="shared" si="14"/>
        <v>0</v>
      </c>
      <c r="E745" s="1"/>
      <c r="F745" s="1"/>
      <c r="G745" s="1"/>
      <c r="H745" s="1"/>
      <c r="I745" s="1"/>
      <c r="J745" s="1"/>
      <c r="K745" s="1"/>
      <c r="L745" s="1"/>
      <c r="M745" s="1"/>
      <c r="N745" s="1"/>
      <c r="AC745" s="2" t="str">
        <f>IF(Liste!E745="x",Liste!$C745,"")</f>
        <v/>
      </c>
      <c r="AD745" s="2" t="str">
        <f>IF(Liste!F745="x",Liste!$C745,"")</f>
        <v/>
      </c>
      <c r="AE745" s="2" t="str">
        <f>IF(Liste!G745="x",Liste!$C745,"")</f>
        <v/>
      </c>
      <c r="AF745" s="2" t="str">
        <f>IF(Liste!H745="x",Liste!$C745,"")</f>
        <v/>
      </c>
      <c r="AG745" s="2" t="str">
        <f>IF(Liste!I745="x",Liste!$C745,"")</f>
        <v/>
      </c>
      <c r="AH745" s="2" t="str">
        <f>IF(Liste!J745="x",Liste!$C745,"")</f>
        <v/>
      </c>
      <c r="AI745" s="2" t="str">
        <f>IF(Liste!K745="x",Liste!$C745,"")</f>
        <v/>
      </c>
      <c r="AJ745" s="2" t="str">
        <f>IF(Liste!L745="x",Liste!$C745,"")</f>
        <v/>
      </c>
      <c r="AK745" s="2" t="str">
        <f>IF(Liste!M745="x",Liste!$C745,"")</f>
        <v/>
      </c>
      <c r="AL745" s="2" t="str">
        <f>IF(Liste!N745="x",Liste!$C745,"")</f>
        <v/>
      </c>
    </row>
    <row r="746" spans="1:38" x14ac:dyDescent="0.25">
      <c r="A746" s="1">
        <v>744</v>
      </c>
      <c r="B746" s="1"/>
      <c r="C746" s="1" t="s">
        <v>254</v>
      </c>
      <c r="D746" s="26">
        <f t="shared" si="14"/>
        <v>0</v>
      </c>
      <c r="E746" s="1"/>
      <c r="F746" s="1"/>
      <c r="G746" s="1"/>
      <c r="H746" s="1"/>
      <c r="I746" s="1"/>
      <c r="J746" s="1"/>
      <c r="K746" s="1"/>
      <c r="L746" s="1"/>
      <c r="M746" s="1"/>
      <c r="N746" s="1"/>
      <c r="AC746" s="2" t="str">
        <f>IF(Liste!E746="x",Liste!$C746,"")</f>
        <v/>
      </c>
      <c r="AD746" s="2" t="str">
        <f>IF(Liste!F746="x",Liste!$C746,"")</f>
        <v/>
      </c>
      <c r="AE746" s="2" t="str">
        <f>IF(Liste!G746="x",Liste!$C746,"")</f>
        <v/>
      </c>
      <c r="AF746" s="2" t="str">
        <f>IF(Liste!H746="x",Liste!$C746,"")</f>
        <v/>
      </c>
      <c r="AG746" s="2" t="str">
        <f>IF(Liste!I746="x",Liste!$C746,"")</f>
        <v/>
      </c>
      <c r="AH746" s="2" t="str">
        <f>IF(Liste!J746="x",Liste!$C746,"")</f>
        <v/>
      </c>
      <c r="AI746" s="2" t="str">
        <f>IF(Liste!K746="x",Liste!$C746,"")</f>
        <v/>
      </c>
      <c r="AJ746" s="2" t="str">
        <f>IF(Liste!L746="x",Liste!$C746,"")</f>
        <v/>
      </c>
      <c r="AK746" s="2" t="str">
        <f>IF(Liste!M746="x",Liste!$C746,"")</f>
        <v/>
      </c>
      <c r="AL746" s="2" t="str">
        <f>IF(Liste!N746="x",Liste!$C746,"")</f>
        <v/>
      </c>
    </row>
    <row r="747" spans="1:38" x14ac:dyDescent="0.25">
      <c r="A747" s="1">
        <v>745</v>
      </c>
      <c r="B747" s="1"/>
      <c r="C747" s="1" t="s">
        <v>254</v>
      </c>
      <c r="D747" s="26">
        <f t="shared" si="14"/>
        <v>0</v>
      </c>
      <c r="E747" s="1"/>
      <c r="F747" s="1"/>
      <c r="G747" s="1"/>
      <c r="H747" s="1"/>
      <c r="I747" s="1"/>
      <c r="J747" s="1"/>
      <c r="K747" s="1"/>
      <c r="L747" s="1"/>
      <c r="M747" s="1"/>
      <c r="N747" s="1"/>
      <c r="AC747" s="2" t="str">
        <f>IF(Liste!E747="x",Liste!$C747,"")</f>
        <v/>
      </c>
      <c r="AD747" s="2" t="str">
        <f>IF(Liste!F747="x",Liste!$C747,"")</f>
        <v/>
      </c>
      <c r="AE747" s="2" t="str">
        <f>IF(Liste!G747="x",Liste!$C747,"")</f>
        <v/>
      </c>
      <c r="AF747" s="2" t="str">
        <f>IF(Liste!H747="x",Liste!$C747,"")</f>
        <v/>
      </c>
      <c r="AG747" s="2" t="str">
        <f>IF(Liste!I747="x",Liste!$C747,"")</f>
        <v/>
      </c>
      <c r="AH747" s="2" t="str">
        <f>IF(Liste!J747="x",Liste!$C747,"")</f>
        <v/>
      </c>
      <c r="AI747" s="2" t="str">
        <f>IF(Liste!K747="x",Liste!$C747,"")</f>
        <v/>
      </c>
      <c r="AJ747" s="2" t="str">
        <f>IF(Liste!L747="x",Liste!$C747,"")</f>
        <v/>
      </c>
      <c r="AK747" s="2" t="str">
        <f>IF(Liste!M747="x",Liste!$C747,"")</f>
        <v/>
      </c>
      <c r="AL747" s="2" t="str">
        <f>IF(Liste!N747="x",Liste!$C747,"")</f>
        <v/>
      </c>
    </row>
    <row r="748" spans="1:38" x14ac:dyDescent="0.25">
      <c r="A748" s="1">
        <v>746</v>
      </c>
      <c r="B748" s="1"/>
      <c r="C748" s="1" t="s">
        <v>254</v>
      </c>
      <c r="D748" s="26">
        <f t="shared" si="14"/>
        <v>0</v>
      </c>
      <c r="E748" s="1"/>
      <c r="F748" s="1"/>
      <c r="G748" s="1"/>
      <c r="H748" s="1"/>
      <c r="I748" s="1"/>
      <c r="J748" s="1"/>
      <c r="K748" s="1"/>
      <c r="L748" s="1"/>
      <c r="M748" s="1"/>
      <c r="N748" s="1"/>
      <c r="AC748" s="2" t="str">
        <f>IF(Liste!E748="x",Liste!$C748,"")</f>
        <v/>
      </c>
      <c r="AD748" s="2" t="str">
        <f>IF(Liste!F748="x",Liste!$C748,"")</f>
        <v/>
      </c>
      <c r="AE748" s="2" t="str">
        <f>IF(Liste!G748="x",Liste!$C748,"")</f>
        <v/>
      </c>
      <c r="AF748" s="2" t="str">
        <f>IF(Liste!H748="x",Liste!$C748,"")</f>
        <v/>
      </c>
      <c r="AG748" s="2" t="str">
        <f>IF(Liste!I748="x",Liste!$C748,"")</f>
        <v/>
      </c>
      <c r="AH748" s="2" t="str">
        <f>IF(Liste!J748="x",Liste!$C748,"")</f>
        <v/>
      </c>
      <c r="AI748" s="2" t="str">
        <f>IF(Liste!K748="x",Liste!$C748,"")</f>
        <v/>
      </c>
      <c r="AJ748" s="2" t="str">
        <f>IF(Liste!L748="x",Liste!$C748,"")</f>
        <v/>
      </c>
      <c r="AK748" s="2" t="str">
        <f>IF(Liste!M748="x",Liste!$C748,"")</f>
        <v/>
      </c>
      <c r="AL748" s="2" t="str">
        <f>IF(Liste!N748="x",Liste!$C748,"")</f>
        <v/>
      </c>
    </row>
    <row r="749" spans="1:38" x14ac:dyDescent="0.25">
      <c r="A749" s="1">
        <v>747</v>
      </c>
      <c r="B749" s="1"/>
      <c r="C749" s="1" t="s">
        <v>254</v>
      </c>
      <c r="D749" s="26">
        <f t="shared" si="14"/>
        <v>0</v>
      </c>
      <c r="E749" s="1"/>
      <c r="F749" s="1"/>
      <c r="G749" s="1"/>
      <c r="H749" s="1"/>
      <c r="I749" s="1"/>
      <c r="J749" s="1"/>
      <c r="K749" s="1"/>
      <c r="L749" s="1"/>
      <c r="M749" s="1"/>
      <c r="N749" s="1"/>
      <c r="AC749" s="2" t="str">
        <f>IF(Liste!E749="x",Liste!$C749,"")</f>
        <v/>
      </c>
      <c r="AD749" s="2" t="str">
        <f>IF(Liste!F749="x",Liste!$C749,"")</f>
        <v/>
      </c>
      <c r="AE749" s="2" t="str">
        <f>IF(Liste!G749="x",Liste!$C749,"")</f>
        <v/>
      </c>
      <c r="AF749" s="2" t="str">
        <f>IF(Liste!H749="x",Liste!$C749,"")</f>
        <v/>
      </c>
      <c r="AG749" s="2" t="str">
        <f>IF(Liste!I749="x",Liste!$C749,"")</f>
        <v/>
      </c>
      <c r="AH749" s="2" t="str">
        <f>IF(Liste!J749="x",Liste!$C749,"")</f>
        <v/>
      </c>
      <c r="AI749" s="2" t="str">
        <f>IF(Liste!K749="x",Liste!$C749,"")</f>
        <v/>
      </c>
      <c r="AJ749" s="2" t="str">
        <f>IF(Liste!L749="x",Liste!$C749,"")</f>
        <v/>
      </c>
      <c r="AK749" s="2" t="str">
        <f>IF(Liste!M749="x",Liste!$C749,"")</f>
        <v/>
      </c>
      <c r="AL749" s="2" t="str">
        <f>IF(Liste!N749="x",Liste!$C749,"")</f>
        <v/>
      </c>
    </row>
    <row r="750" spans="1:38" x14ac:dyDescent="0.25">
      <c r="A750" s="1">
        <v>748</v>
      </c>
      <c r="B750" s="1"/>
      <c r="C750" s="1" t="s">
        <v>254</v>
      </c>
      <c r="D750" s="26">
        <f t="shared" si="14"/>
        <v>0</v>
      </c>
      <c r="E750" s="1"/>
      <c r="F750" s="1"/>
      <c r="G750" s="1"/>
      <c r="H750" s="1"/>
      <c r="I750" s="1"/>
      <c r="J750" s="1"/>
      <c r="K750" s="1"/>
      <c r="L750" s="1"/>
      <c r="M750" s="1"/>
      <c r="N750" s="1"/>
      <c r="AC750" s="2" t="str">
        <f>IF(Liste!E750="x",Liste!$C750,"")</f>
        <v/>
      </c>
      <c r="AD750" s="2" t="str">
        <f>IF(Liste!F750="x",Liste!$C750,"")</f>
        <v/>
      </c>
      <c r="AE750" s="2" t="str">
        <f>IF(Liste!G750="x",Liste!$C750,"")</f>
        <v/>
      </c>
      <c r="AF750" s="2" t="str">
        <f>IF(Liste!H750="x",Liste!$C750,"")</f>
        <v/>
      </c>
      <c r="AG750" s="2" t="str">
        <f>IF(Liste!I750="x",Liste!$C750,"")</f>
        <v/>
      </c>
      <c r="AH750" s="2" t="str">
        <f>IF(Liste!J750="x",Liste!$C750,"")</f>
        <v/>
      </c>
      <c r="AI750" s="2" t="str">
        <f>IF(Liste!K750="x",Liste!$C750,"")</f>
        <v/>
      </c>
      <c r="AJ750" s="2" t="str">
        <f>IF(Liste!L750="x",Liste!$C750,"")</f>
        <v/>
      </c>
      <c r="AK750" s="2" t="str">
        <f>IF(Liste!M750="x",Liste!$C750,"")</f>
        <v/>
      </c>
      <c r="AL750" s="2" t="str">
        <f>IF(Liste!N750="x",Liste!$C750,"")</f>
        <v/>
      </c>
    </row>
    <row r="751" spans="1:38" x14ac:dyDescent="0.25">
      <c r="A751" s="1">
        <v>749</v>
      </c>
      <c r="B751" s="1"/>
      <c r="C751" s="1" t="s">
        <v>254</v>
      </c>
      <c r="D751" s="26">
        <f t="shared" si="14"/>
        <v>0</v>
      </c>
      <c r="E751" s="1"/>
      <c r="F751" s="1"/>
      <c r="G751" s="1"/>
      <c r="H751" s="1"/>
      <c r="I751" s="1"/>
      <c r="J751" s="1"/>
      <c r="K751" s="1"/>
      <c r="L751" s="1"/>
      <c r="M751" s="1"/>
      <c r="N751" s="1"/>
      <c r="AC751" s="2" t="str">
        <f>IF(Liste!E751="x",Liste!$C751,"")</f>
        <v/>
      </c>
      <c r="AD751" s="2" t="str">
        <f>IF(Liste!F751="x",Liste!$C751,"")</f>
        <v/>
      </c>
      <c r="AE751" s="2" t="str">
        <f>IF(Liste!G751="x",Liste!$C751,"")</f>
        <v/>
      </c>
      <c r="AF751" s="2" t="str">
        <f>IF(Liste!H751="x",Liste!$C751,"")</f>
        <v/>
      </c>
      <c r="AG751" s="2" t="str">
        <f>IF(Liste!I751="x",Liste!$C751,"")</f>
        <v/>
      </c>
      <c r="AH751" s="2" t="str">
        <f>IF(Liste!J751="x",Liste!$C751,"")</f>
        <v/>
      </c>
      <c r="AI751" s="2" t="str">
        <f>IF(Liste!K751="x",Liste!$C751,"")</f>
        <v/>
      </c>
      <c r="AJ751" s="2" t="str">
        <f>IF(Liste!L751="x",Liste!$C751,"")</f>
        <v/>
      </c>
      <c r="AK751" s="2" t="str">
        <f>IF(Liste!M751="x",Liste!$C751,"")</f>
        <v/>
      </c>
      <c r="AL751" s="2" t="str">
        <f>IF(Liste!N751="x",Liste!$C751,"")</f>
        <v/>
      </c>
    </row>
    <row r="752" spans="1:38" x14ac:dyDescent="0.25">
      <c r="A752" s="1">
        <v>750</v>
      </c>
      <c r="B752" s="1"/>
      <c r="C752" s="1" t="s">
        <v>254</v>
      </c>
      <c r="D752" s="26">
        <f t="shared" si="14"/>
        <v>0</v>
      </c>
      <c r="E752" s="1"/>
      <c r="F752" s="1"/>
      <c r="G752" s="1"/>
      <c r="H752" s="1"/>
      <c r="I752" s="1"/>
      <c r="J752" s="1"/>
      <c r="K752" s="1"/>
      <c r="L752" s="1"/>
      <c r="M752" s="1"/>
      <c r="N752" s="1"/>
      <c r="AC752" s="2" t="str">
        <f>IF(Liste!E752="x",Liste!$C752,"")</f>
        <v/>
      </c>
      <c r="AD752" s="2" t="str">
        <f>IF(Liste!F752="x",Liste!$C752,"")</f>
        <v/>
      </c>
      <c r="AE752" s="2" t="str">
        <f>IF(Liste!G752="x",Liste!$C752,"")</f>
        <v/>
      </c>
      <c r="AF752" s="2" t="str">
        <f>IF(Liste!H752="x",Liste!$C752,"")</f>
        <v/>
      </c>
      <c r="AG752" s="2" t="str">
        <f>IF(Liste!I752="x",Liste!$C752,"")</f>
        <v/>
      </c>
      <c r="AH752" s="2" t="str">
        <f>IF(Liste!J752="x",Liste!$C752,"")</f>
        <v/>
      </c>
      <c r="AI752" s="2" t="str">
        <f>IF(Liste!K752="x",Liste!$C752,"")</f>
        <v/>
      </c>
      <c r="AJ752" s="2" t="str">
        <f>IF(Liste!L752="x",Liste!$C752,"")</f>
        <v/>
      </c>
      <c r="AK752" s="2" t="str">
        <f>IF(Liste!M752="x",Liste!$C752,"")</f>
        <v/>
      </c>
      <c r="AL752" s="2" t="str">
        <f>IF(Liste!N752="x",Liste!$C752,"")</f>
        <v/>
      </c>
    </row>
    <row r="753" spans="1:38" x14ac:dyDescent="0.25">
      <c r="A753" s="1">
        <v>751</v>
      </c>
      <c r="B753" s="1"/>
      <c r="C753" s="1" t="s">
        <v>254</v>
      </c>
      <c r="D753" s="26">
        <f t="shared" si="14"/>
        <v>0</v>
      </c>
      <c r="E753" s="1"/>
      <c r="F753" s="1"/>
      <c r="G753" s="1"/>
      <c r="H753" s="1"/>
      <c r="I753" s="1"/>
      <c r="J753" s="1"/>
      <c r="K753" s="1"/>
      <c r="L753" s="1"/>
      <c r="M753" s="1"/>
      <c r="N753" s="1"/>
      <c r="AC753" s="2" t="str">
        <f>IF(Liste!E753="x",Liste!$C753,"")</f>
        <v/>
      </c>
      <c r="AD753" s="2" t="str">
        <f>IF(Liste!F753="x",Liste!$C753,"")</f>
        <v/>
      </c>
      <c r="AE753" s="2" t="str">
        <f>IF(Liste!G753="x",Liste!$C753,"")</f>
        <v/>
      </c>
      <c r="AF753" s="2" t="str">
        <f>IF(Liste!H753="x",Liste!$C753,"")</f>
        <v/>
      </c>
      <c r="AG753" s="2" t="str">
        <f>IF(Liste!I753="x",Liste!$C753,"")</f>
        <v/>
      </c>
      <c r="AH753" s="2" t="str">
        <f>IF(Liste!J753="x",Liste!$C753,"")</f>
        <v/>
      </c>
      <c r="AI753" s="2" t="str">
        <f>IF(Liste!K753="x",Liste!$C753,"")</f>
        <v/>
      </c>
      <c r="AJ753" s="2" t="str">
        <f>IF(Liste!L753="x",Liste!$C753,"")</f>
        <v/>
      </c>
      <c r="AK753" s="2" t="str">
        <f>IF(Liste!M753="x",Liste!$C753,"")</f>
        <v/>
      </c>
      <c r="AL753" s="2" t="str">
        <f>IF(Liste!N753="x",Liste!$C753,"")</f>
        <v/>
      </c>
    </row>
    <row r="754" spans="1:38" x14ac:dyDescent="0.25">
      <c r="A754" s="1">
        <v>752</v>
      </c>
      <c r="B754" s="1"/>
      <c r="C754" s="1" t="s">
        <v>254</v>
      </c>
      <c r="D754" s="26">
        <f t="shared" si="14"/>
        <v>0</v>
      </c>
      <c r="E754" s="1"/>
      <c r="F754" s="1"/>
      <c r="G754" s="1"/>
      <c r="H754" s="1"/>
      <c r="I754" s="1"/>
      <c r="J754" s="1"/>
      <c r="K754" s="1"/>
      <c r="L754" s="1"/>
      <c r="M754" s="1"/>
      <c r="N754" s="1"/>
      <c r="AC754" s="2" t="str">
        <f>IF(Liste!E754="x",Liste!$C754,"")</f>
        <v/>
      </c>
      <c r="AD754" s="2" t="str">
        <f>IF(Liste!F754="x",Liste!$C754,"")</f>
        <v/>
      </c>
      <c r="AE754" s="2" t="str">
        <f>IF(Liste!G754="x",Liste!$C754,"")</f>
        <v/>
      </c>
      <c r="AF754" s="2" t="str">
        <f>IF(Liste!H754="x",Liste!$C754,"")</f>
        <v/>
      </c>
      <c r="AG754" s="2" t="str">
        <f>IF(Liste!I754="x",Liste!$C754,"")</f>
        <v/>
      </c>
      <c r="AH754" s="2" t="str">
        <f>IF(Liste!J754="x",Liste!$C754,"")</f>
        <v/>
      </c>
      <c r="AI754" s="2" t="str">
        <f>IF(Liste!K754="x",Liste!$C754,"")</f>
        <v/>
      </c>
      <c r="AJ754" s="2" t="str">
        <f>IF(Liste!L754="x",Liste!$C754,"")</f>
        <v/>
      </c>
      <c r="AK754" s="2" t="str">
        <f>IF(Liste!M754="x",Liste!$C754,"")</f>
        <v/>
      </c>
      <c r="AL754" s="2" t="str">
        <f>IF(Liste!N754="x",Liste!$C754,"")</f>
        <v/>
      </c>
    </row>
    <row r="755" spans="1:38" x14ac:dyDescent="0.25">
      <c r="A755" s="1">
        <v>753</v>
      </c>
      <c r="B755" s="1"/>
      <c r="C755" s="1" t="s">
        <v>254</v>
      </c>
      <c r="D755" s="26">
        <f t="shared" si="14"/>
        <v>0</v>
      </c>
      <c r="E755" s="1"/>
      <c r="F755" s="1"/>
      <c r="G755" s="1"/>
      <c r="H755" s="1"/>
      <c r="I755" s="1"/>
      <c r="J755" s="1"/>
      <c r="K755" s="1"/>
      <c r="L755" s="1"/>
      <c r="M755" s="1"/>
      <c r="N755" s="1"/>
      <c r="AC755" s="2" t="str">
        <f>IF(Liste!E755="x",Liste!$C755,"")</f>
        <v/>
      </c>
      <c r="AD755" s="2" t="str">
        <f>IF(Liste!F755="x",Liste!$C755,"")</f>
        <v/>
      </c>
      <c r="AE755" s="2" t="str">
        <f>IF(Liste!G755="x",Liste!$C755,"")</f>
        <v/>
      </c>
      <c r="AF755" s="2" t="str">
        <f>IF(Liste!H755="x",Liste!$C755,"")</f>
        <v/>
      </c>
      <c r="AG755" s="2" t="str">
        <f>IF(Liste!I755="x",Liste!$C755,"")</f>
        <v/>
      </c>
      <c r="AH755" s="2" t="str">
        <f>IF(Liste!J755="x",Liste!$C755,"")</f>
        <v/>
      </c>
      <c r="AI755" s="2" t="str">
        <f>IF(Liste!K755="x",Liste!$C755,"")</f>
        <v/>
      </c>
      <c r="AJ755" s="2" t="str">
        <f>IF(Liste!L755="x",Liste!$C755,"")</f>
        <v/>
      </c>
      <c r="AK755" s="2" t="str">
        <f>IF(Liste!M755="x",Liste!$C755,"")</f>
        <v/>
      </c>
      <c r="AL755" s="2" t="str">
        <f>IF(Liste!N755="x",Liste!$C755,"")</f>
        <v/>
      </c>
    </row>
    <row r="756" spans="1:38" x14ac:dyDescent="0.25">
      <c r="A756" s="1">
        <v>754</v>
      </c>
      <c r="B756" s="1"/>
      <c r="C756" s="1" t="s">
        <v>254</v>
      </c>
      <c r="D756" s="26">
        <f t="shared" si="14"/>
        <v>0</v>
      </c>
      <c r="E756" s="1"/>
      <c r="F756" s="1"/>
      <c r="G756" s="1"/>
      <c r="H756" s="1"/>
      <c r="I756" s="1"/>
      <c r="J756" s="1"/>
      <c r="K756" s="1"/>
      <c r="L756" s="1"/>
      <c r="M756" s="1"/>
      <c r="N756" s="1"/>
      <c r="AC756" s="2" t="str">
        <f>IF(Liste!E756="x",Liste!$C756,"")</f>
        <v/>
      </c>
      <c r="AD756" s="2" t="str">
        <f>IF(Liste!F756="x",Liste!$C756,"")</f>
        <v/>
      </c>
      <c r="AE756" s="2" t="str">
        <f>IF(Liste!G756="x",Liste!$C756,"")</f>
        <v/>
      </c>
      <c r="AF756" s="2" t="str">
        <f>IF(Liste!H756="x",Liste!$C756,"")</f>
        <v/>
      </c>
      <c r="AG756" s="2" t="str">
        <f>IF(Liste!I756="x",Liste!$C756,"")</f>
        <v/>
      </c>
      <c r="AH756" s="2" t="str">
        <f>IF(Liste!J756="x",Liste!$C756,"")</f>
        <v/>
      </c>
      <c r="AI756" s="2" t="str">
        <f>IF(Liste!K756="x",Liste!$C756,"")</f>
        <v/>
      </c>
      <c r="AJ756" s="2" t="str">
        <f>IF(Liste!L756="x",Liste!$C756,"")</f>
        <v/>
      </c>
      <c r="AK756" s="2" t="str">
        <f>IF(Liste!M756="x",Liste!$C756,"")</f>
        <v/>
      </c>
      <c r="AL756" s="2" t="str">
        <f>IF(Liste!N756="x",Liste!$C756,"")</f>
        <v/>
      </c>
    </row>
    <row r="757" spans="1:38" x14ac:dyDescent="0.25">
      <c r="A757" s="1">
        <v>755</v>
      </c>
      <c r="B757" s="1"/>
      <c r="C757" s="1" t="s">
        <v>254</v>
      </c>
      <c r="D757" s="26">
        <f t="shared" si="14"/>
        <v>0</v>
      </c>
      <c r="E757" s="1"/>
      <c r="F757" s="1"/>
      <c r="G757" s="1"/>
      <c r="H757" s="1"/>
      <c r="I757" s="1"/>
      <c r="J757" s="1"/>
      <c r="K757" s="1"/>
      <c r="L757" s="1"/>
      <c r="M757" s="1"/>
      <c r="N757" s="1"/>
      <c r="AC757" s="2" t="str">
        <f>IF(Liste!E757="x",Liste!$C757,"")</f>
        <v/>
      </c>
      <c r="AD757" s="2" t="str">
        <f>IF(Liste!F757="x",Liste!$C757,"")</f>
        <v/>
      </c>
      <c r="AE757" s="2" t="str">
        <f>IF(Liste!G757="x",Liste!$C757,"")</f>
        <v/>
      </c>
      <c r="AF757" s="2" t="str">
        <f>IF(Liste!H757="x",Liste!$C757,"")</f>
        <v/>
      </c>
      <c r="AG757" s="2" t="str">
        <f>IF(Liste!I757="x",Liste!$C757,"")</f>
        <v/>
      </c>
      <c r="AH757" s="2" t="str">
        <f>IF(Liste!J757="x",Liste!$C757,"")</f>
        <v/>
      </c>
      <c r="AI757" s="2" t="str">
        <f>IF(Liste!K757="x",Liste!$C757,"")</f>
        <v/>
      </c>
      <c r="AJ757" s="2" t="str">
        <f>IF(Liste!L757="x",Liste!$C757,"")</f>
        <v/>
      </c>
      <c r="AK757" s="2" t="str">
        <f>IF(Liste!M757="x",Liste!$C757,"")</f>
        <v/>
      </c>
      <c r="AL757" s="2" t="str">
        <f>IF(Liste!N757="x",Liste!$C757,"")</f>
        <v/>
      </c>
    </row>
    <row r="758" spans="1:38" x14ac:dyDescent="0.25">
      <c r="A758" s="1">
        <v>756</v>
      </c>
      <c r="B758" s="1"/>
      <c r="C758" s="1" t="s">
        <v>254</v>
      </c>
      <c r="D758" s="26">
        <f t="shared" si="14"/>
        <v>0</v>
      </c>
      <c r="E758" s="1"/>
      <c r="F758" s="1"/>
      <c r="G758" s="1"/>
      <c r="H758" s="1"/>
      <c r="I758" s="1"/>
      <c r="J758" s="1"/>
      <c r="K758" s="1"/>
      <c r="L758" s="1"/>
      <c r="M758" s="1"/>
      <c r="N758" s="1"/>
      <c r="AC758" s="2" t="str">
        <f>IF(Liste!E758="x",Liste!$C758,"")</f>
        <v/>
      </c>
      <c r="AD758" s="2" t="str">
        <f>IF(Liste!F758="x",Liste!$C758,"")</f>
        <v/>
      </c>
      <c r="AE758" s="2" t="str">
        <f>IF(Liste!G758="x",Liste!$C758,"")</f>
        <v/>
      </c>
      <c r="AF758" s="2" t="str">
        <f>IF(Liste!H758="x",Liste!$C758,"")</f>
        <v/>
      </c>
      <c r="AG758" s="2" t="str">
        <f>IF(Liste!I758="x",Liste!$C758,"")</f>
        <v/>
      </c>
      <c r="AH758" s="2" t="str">
        <f>IF(Liste!J758="x",Liste!$C758,"")</f>
        <v/>
      </c>
      <c r="AI758" s="2" t="str">
        <f>IF(Liste!K758="x",Liste!$C758,"")</f>
        <v/>
      </c>
      <c r="AJ758" s="2" t="str">
        <f>IF(Liste!L758="x",Liste!$C758,"")</f>
        <v/>
      </c>
      <c r="AK758" s="2" t="str">
        <f>IF(Liste!M758="x",Liste!$C758,"")</f>
        <v/>
      </c>
      <c r="AL758" s="2" t="str">
        <f>IF(Liste!N758="x",Liste!$C758,"")</f>
        <v/>
      </c>
    </row>
    <row r="759" spans="1:38" x14ac:dyDescent="0.25">
      <c r="A759" s="1">
        <v>757</v>
      </c>
      <c r="B759" s="1"/>
      <c r="C759" s="1" t="s">
        <v>254</v>
      </c>
      <c r="D759" s="26">
        <f t="shared" si="14"/>
        <v>0</v>
      </c>
      <c r="E759" s="1"/>
      <c r="F759" s="1"/>
      <c r="G759" s="1"/>
      <c r="H759" s="1"/>
      <c r="I759" s="1"/>
      <c r="J759" s="1"/>
      <c r="K759" s="1"/>
      <c r="L759" s="1"/>
      <c r="M759" s="1"/>
      <c r="N759" s="1"/>
      <c r="AC759" s="2" t="str">
        <f>IF(Liste!E759="x",Liste!$C759,"")</f>
        <v/>
      </c>
      <c r="AD759" s="2" t="str">
        <f>IF(Liste!F759="x",Liste!$C759,"")</f>
        <v/>
      </c>
      <c r="AE759" s="2" t="str">
        <f>IF(Liste!G759="x",Liste!$C759,"")</f>
        <v/>
      </c>
      <c r="AF759" s="2" t="str">
        <f>IF(Liste!H759="x",Liste!$C759,"")</f>
        <v/>
      </c>
      <c r="AG759" s="2" t="str">
        <f>IF(Liste!I759="x",Liste!$C759,"")</f>
        <v/>
      </c>
      <c r="AH759" s="2" t="str">
        <f>IF(Liste!J759="x",Liste!$C759,"")</f>
        <v/>
      </c>
      <c r="AI759" s="2" t="str">
        <f>IF(Liste!K759="x",Liste!$C759,"")</f>
        <v/>
      </c>
      <c r="AJ759" s="2" t="str">
        <f>IF(Liste!L759="x",Liste!$C759,"")</f>
        <v/>
      </c>
      <c r="AK759" s="2" t="str">
        <f>IF(Liste!M759="x",Liste!$C759,"")</f>
        <v/>
      </c>
      <c r="AL759" s="2" t="str">
        <f>IF(Liste!N759="x",Liste!$C759,"")</f>
        <v/>
      </c>
    </row>
    <row r="760" spans="1:38" x14ac:dyDescent="0.25">
      <c r="A760" s="1">
        <v>758</v>
      </c>
      <c r="B760" s="1"/>
      <c r="C760" s="1" t="s">
        <v>254</v>
      </c>
      <c r="D760" s="26">
        <f t="shared" si="14"/>
        <v>0</v>
      </c>
      <c r="E760" s="1"/>
      <c r="F760" s="1"/>
      <c r="G760" s="1"/>
      <c r="H760" s="1"/>
      <c r="I760" s="1"/>
      <c r="J760" s="1"/>
      <c r="K760" s="1"/>
      <c r="L760" s="1"/>
      <c r="M760" s="1"/>
      <c r="N760" s="1"/>
      <c r="AC760" s="2" t="str">
        <f>IF(Liste!E760="x",Liste!$C760,"")</f>
        <v/>
      </c>
      <c r="AD760" s="2" t="str">
        <f>IF(Liste!F760="x",Liste!$C760,"")</f>
        <v/>
      </c>
      <c r="AE760" s="2" t="str">
        <f>IF(Liste!G760="x",Liste!$C760,"")</f>
        <v/>
      </c>
      <c r="AF760" s="2" t="str">
        <f>IF(Liste!H760="x",Liste!$C760,"")</f>
        <v/>
      </c>
      <c r="AG760" s="2" t="str">
        <f>IF(Liste!I760="x",Liste!$C760,"")</f>
        <v/>
      </c>
      <c r="AH760" s="2" t="str">
        <f>IF(Liste!J760="x",Liste!$C760,"")</f>
        <v/>
      </c>
      <c r="AI760" s="2" t="str">
        <f>IF(Liste!K760="x",Liste!$C760,"")</f>
        <v/>
      </c>
      <c r="AJ760" s="2" t="str">
        <f>IF(Liste!L760="x",Liste!$C760,"")</f>
        <v/>
      </c>
      <c r="AK760" s="2" t="str">
        <f>IF(Liste!M760="x",Liste!$C760,"")</f>
        <v/>
      </c>
      <c r="AL760" s="2" t="str">
        <f>IF(Liste!N760="x",Liste!$C760,"")</f>
        <v/>
      </c>
    </row>
    <row r="761" spans="1:38" x14ac:dyDescent="0.25">
      <c r="A761" s="1">
        <v>759</v>
      </c>
      <c r="B761" s="1"/>
      <c r="C761" s="1" t="s">
        <v>254</v>
      </c>
      <c r="D761" s="26">
        <f t="shared" si="14"/>
        <v>0</v>
      </c>
      <c r="E761" s="1"/>
      <c r="F761" s="1"/>
      <c r="G761" s="1"/>
      <c r="H761" s="1"/>
      <c r="I761" s="1"/>
      <c r="J761" s="1"/>
      <c r="K761" s="1"/>
      <c r="L761" s="1"/>
      <c r="M761" s="1"/>
      <c r="N761" s="1"/>
      <c r="AC761" s="2" t="str">
        <f>IF(Liste!E761="x",Liste!$C761,"")</f>
        <v/>
      </c>
      <c r="AD761" s="2" t="str">
        <f>IF(Liste!F761="x",Liste!$C761,"")</f>
        <v/>
      </c>
      <c r="AE761" s="2" t="str">
        <f>IF(Liste!G761="x",Liste!$C761,"")</f>
        <v/>
      </c>
      <c r="AF761" s="2" t="str">
        <f>IF(Liste!H761="x",Liste!$C761,"")</f>
        <v/>
      </c>
      <c r="AG761" s="2" t="str">
        <f>IF(Liste!I761="x",Liste!$C761,"")</f>
        <v/>
      </c>
      <c r="AH761" s="2" t="str">
        <f>IF(Liste!J761="x",Liste!$C761,"")</f>
        <v/>
      </c>
      <c r="AI761" s="2" t="str">
        <f>IF(Liste!K761="x",Liste!$C761,"")</f>
        <v/>
      </c>
      <c r="AJ761" s="2" t="str">
        <f>IF(Liste!L761="x",Liste!$C761,"")</f>
        <v/>
      </c>
      <c r="AK761" s="2" t="str">
        <f>IF(Liste!M761="x",Liste!$C761,"")</f>
        <v/>
      </c>
      <c r="AL761" s="2" t="str">
        <f>IF(Liste!N761="x",Liste!$C761,"")</f>
        <v/>
      </c>
    </row>
    <row r="762" spans="1:38" x14ac:dyDescent="0.25">
      <c r="A762" s="1">
        <v>760</v>
      </c>
      <c r="B762" s="1"/>
      <c r="C762" s="1" t="s">
        <v>254</v>
      </c>
      <c r="D762" s="26">
        <f t="shared" si="14"/>
        <v>0</v>
      </c>
      <c r="E762" s="1"/>
      <c r="F762" s="1"/>
      <c r="G762" s="1"/>
      <c r="H762" s="1"/>
      <c r="I762" s="1"/>
      <c r="J762" s="1"/>
      <c r="K762" s="1"/>
      <c r="L762" s="1"/>
      <c r="M762" s="1"/>
      <c r="N762" s="1"/>
      <c r="AC762" s="2" t="str">
        <f>IF(Liste!E762="x",Liste!$C762,"")</f>
        <v/>
      </c>
      <c r="AD762" s="2" t="str">
        <f>IF(Liste!F762="x",Liste!$C762,"")</f>
        <v/>
      </c>
      <c r="AE762" s="2" t="str">
        <f>IF(Liste!G762="x",Liste!$C762,"")</f>
        <v/>
      </c>
      <c r="AF762" s="2" t="str">
        <f>IF(Liste!H762="x",Liste!$C762,"")</f>
        <v/>
      </c>
      <c r="AG762" s="2" t="str">
        <f>IF(Liste!I762="x",Liste!$C762,"")</f>
        <v/>
      </c>
      <c r="AH762" s="2" t="str">
        <f>IF(Liste!J762="x",Liste!$C762,"")</f>
        <v/>
      </c>
      <c r="AI762" s="2" t="str">
        <f>IF(Liste!K762="x",Liste!$C762,"")</f>
        <v/>
      </c>
      <c r="AJ762" s="2" t="str">
        <f>IF(Liste!L762="x",Liste!$C762,"")</f>
        <v/>
      </c>
      <c r="AK762" s="2" t="str">
        <f>IF(Liste!M762="x",Liste!$C762,"")</f>
        <v/>
      </c>
      <c r="AL762" s="2" t="str">
        <f>IF(Liste!N762="x",Liste!$C762,"")</f>
        <v/>
      </c>
    </row>
    <row r="763" spans="1:38" x14ac:dyDescent="0.25">
      <c r="A763" s="1">
        <v>761</v>
      </c>
      <c r="B763" s="1"/>
      <c r="C763" s="1" t="s">
        <v>254</v>
      </c>
      <c r="D763" s="26">
        <f t="shared" si="14"/>
        <v>0</v>
      </c>
      <c r="E763" s="1"/>
      <c r="F763" s="1"/>
      <c r="G763" s="1"/>
      <c r="H763" s="1"/>
      <c r="I763" s="1"/>
      <c r="J763" s="1"/>
      <c r="K763" s="1"/>
      <c r="L763" s="1"/>
      <c r="M763" s="1"/>
      <c r="N763" s="1"/>
      <c r="AC763" s="2" t="str">
        <f>IF(Liste!E763="x",Liste!$C763,"")</f>
        <v/>
      </c>
      <c r="AD763" s="2" t="str">
        <f>IF(Liste!F763="x",Liste!$C763,"")</f>
        <v/>
      </c>
      <c r="AE763" s="2" t="str">
        <f>IF(Liste!G763="x",Liste!$C763,"")</f>
        <v/>
      </c>
      <c r="AF763" s="2" t="str">
        <f>IF(Liste!H763="x",Liste!$C763,"")</f>
        <v/>
      </c>
      <c r="AG763" s="2" t="str">
        <f>IF(Liste!I763="x",Liste!$C763,"")</f>
        <v/>
      </c>
      <c r="AH763" s="2" t="str">
        <f>IF(Liste!J763="x",Liste!$C763,"")</f>
        <v/>
      </c>
      <c r="AI763" s="2" t="str">
        <f>IF(Liste!K763="x",Liste!$C763,"")</f>
        <v/>
      </c>
      <c r="AJ763" s="2" t="str">
        <f>IF(Liste!L763="x",Liste!$C763,"")</f>
        <v/>
      </c>
      <c r="AK763" s="2" t="str">
        <f>IF(Liste!M763="x",Liste!$C763,"")</f>
        <v/>
      </c>
      <c r="AL763" s="2" t="str">
        <f>IF(Liste!N763="x",Liste!$C763,"")</f>
        <v/>
      </c>
    </row>
    <row r="764" spans="1:38" x14ac:dyDescent="0.25">
      <c r="A764" s="1">
        <v>762</v>
      </c>
      <c r="B764" s="1"/>
      <c r="C764" s="1" t="s">
        <v>254</v>
      </c>
      <c r="D764" s="26">
        <f t="shared" si="14"/>
        <v>0</v>
      </c>
      <c r="E764" s="1"/>
      <c r="F764" s="1"/>
      <c r="G764" s="1"/>
      <c r="H764" s="1"/>
      <c r="I764" s="1"/>
      <c r="J764" s="1"/>
      <c r="K764" s="1"/>
      <c r="L764" s="1"/>
      <c r="M764" s="1"/>
      <c r="N764" s="1"/>
      <c r="AC764" s="2" t="str">
        <f>IF(Liste!E764="x",Liste!$C764,"")</f>
        <v/>
      </c>
      <c r="AD764" s="2" t="str">
        <f>IF(Liste!F764="x",Liste!$C764,"")</f>
        <v/>
      </c>
      <c r="AE764" s="2" t="str">
        <f>IF(Liste!G764="x",Liste!$C764,"")</f>
        <v/>
      </c>
      <c r="AF764" s="2" t="str">
        <f>IF(Liste!H764="x",Liste!$C764,"")</f>
        <v/>
      </c>
      <c r="AG764" s="2" t="str">
        <f>IF(Liste!I764="x",Liste!$C764,"")</f>
        <v/>
      </c>
      <c r="AH764" s="2" t="str">
        <f>IF(Liste!J764="x",Liste!$C764,"")</f>
        <v/>
      </c>
      <c r="AI764" s="2" t="str">
        <f>IF(Liste!K764="x",Liste!$C764,"")</f>
        <v/>
      </c>
      <c r="AJ764" s="2" t="str">
        <f>IF(Liste!L764="x",Liste!$C764,"")</f>
        <v/>
      </c>
      <c r="AK764" s="2" t="str">
        <f>IF(Liste!M764="x",Liste!$C764,"")</f>
        <v/>
      </c>
      <c r="AL764" s="2" t="str">
        <f>IF(Liste!N764="x",Liste!$C764,"")</f>
        <v/>
      </c>
    </row>
    <row r="765" spans="1:38" x14ac:dyDescent="0.25">
      <c r="A765" s="1">
        <v>763</v>
      </c>
      <c r="B765" s="1"/>
      <c r="C765" s="1" t="s">
        <v>254</v>
      </c>
      <c r="D765" s="26">
        <f t="shared" si="14"/>
        <v>0</v>
      </c>
      <c r="E765" s="1"/>
      <c r="F765" s="1"/>
      <c r="G765" s="1"/>
      <c r="H765" s="1"/>
      <c r="I765" s="1"/>
      <c r="J765" s="1"/>
      <c r="K765" s="1"/>
      <c r="L765" s="1"/>
      <c r="M765" s="1"/>
      <c r="N765" s="1"/>
      <c r="AC765" s="2" t="str">
        <f>IF(Liste!E765="x",Liste!$C765,"")</f>
        <v/>
      </c>
      <c r="AD765" s="2" t="str">
        <f>IF(Liste!F765="x",Liste!$C765,"")</f>
        <v/>
      </c>
      <c r="AE765" s="2" t="str">
        <f>IF(Liste!G765="x",Liste!$C765,"")</f>
        <v/>
      </c>
      <c r="AF765" s="2" t="str">
        <f>IF(Liste!H765="x",Liste!$C765,"")</f>
        <v/>
      </c>
      <c r="AG765" s="2" t="str">
        <f>IF(Liste!I765="x",Liste!$C765,"")</f>
        <v/>
      </c>
      <c r="AH765" s="2" t="str">
        <f>IF(Liste!J765="x",Liste!$C765,"")</f>
        <v/>
      </c>
      <c r="AI765" s="2" t="str">
        <f>IF(Liste!K765="x",Liste!$C765,"")</f>
        <v/>
      </c>
      <c r="AJ765" s="2" t="str">
        <f>IF(Liste!L765="x",Liste!$C765,"")</f>
        <v/>
      </c>
      <c r="AK765" s="2" t="str">
        <f>IF(Liste!M765="x",Liste!$C765,"")</f>
        <v/>
      </c>
      <c r="AL765" s="2" t="str">
        <f>IF(Liste!N765="x",Liste!$C765,"")</f>
        <v/>
      </c>
    </row>
    <row r="766" spans="1:38" x14ac:dyDescent="0.25">
      <c r="A766" s="1">
        <v>764</v>
      </c>
      <c r="B766" s="1"/>
      <c r="C766" s="1" t="s">
        <v>254</v>
      </c>
      <c r="D766" s="26">
        <f t="shared" si="14"/>
        <v>0</v>
      </c>
      <c r="E766" s="1"/>
      <c r="F766" s="1"/>
      <c r="G766" s="1"/>
      <c r="H766" s="1"/>
      <c r="I766" s="1"/>
      <c r="J766" s="1"/>
      <c r="K766" s="1"/>
      <c r="L766" s="1"/>
      <c r="M766" s="1"/>
      <c r="N766" s="1"/>
      <c r="AC766" s="2" t="str">
        <f>IF(Liste!E766="x",Liste!$C766,"")</f>
        <v/>
      </c>
      <c r="AD766" s="2" t="str">
        <f>IF(Liste!F766="x",Liste!$C766,"")</f>
        <v/>
      </c>
      <c r="AE766" s="2" t="str">
        <f>IF(Liste!G766="x",Liste!$C766,"")</f>
        <v/>
      </c>
      <c r="AF766" s="2" t="str">
        <f>IF(Liste!H766="x",Liste!$C766,"")</f>
        <v/>
      </c>
      <c r="AG766" s="2" t="str">
        <f>IF(Liste!I766="x",Liste!$C766,"")</f>
        <v/>
      </c>
      <c r="AH766" s="2" t="str">
        <f>IF(Liste!J766="x",Liste!$C766,"")</f>
        <v/>
      </c>
      <c r="AI766" s="2" t="str">
        <f>IF(Liste!K766="x",Liste!$C766,"")</f>
        <v/>
      </c>
      <c r="AJ766" s="2" t="str">
        <f>IF(Liste!L766="x",Liste!$C766,"")</f>
        <v/>
      </c>
      <c r="AK766" s="2" t="str">
        <f>IF(Liste!M766="x",Liste!$C766,"")</f>
        <v/>
      </c>
      <c r="AL766" s="2" t="str">
        <f>IF(Liste!N766="x",Liste!$C766,"")</f>
        <v/>
      </c>
    </row>
    <row r="767" spans="1:38" x14ac:dyDescent="0.25">
      <c r="A767" s="1">
        <v>765</v>
      </c>
      <c r="B767" s="1"/>
      <c r="C767" s="1" t="s">
        <v>254</v>
      </c>
      <c r="D767" s="26">
        <f t="shared" si="14"/>
        <v>0</v>
      </c>
      <c r="E767" s="1"/>
      <c r="F767" s="1"/>
      <c r="G767" s="1"/>
      <c r="H767" s="1"/>
      <c r="I767" s="1"/>
      <c r="J767" s="1"/>
      <c r="K767" s="1"/>
      <c r="L767" s="1"/>
      <c r="M767" s="1"/>
      <c r="N767" s="1"/>
      <c r="AC767" s="2" t="str">
        <f>IF(Liste!E767="x",Liste!$C767,"")</f>
        <v/>
      </c>
      <c r="AD767" s="2" t="str">
        <f>IF(Liste!F767="x",Liste!$C767,"")</f>
        <v/>
      </c>
      <c r="AE767" s="2" t="str">
        <f>IF(Liste!G767="x",Liste!$C767,"")</f>
        <v/>
      </c>
      <c r="AF767" s="2" t="str">
        <f>IF(Liste!H767="x",Liste!$C767,"")</f>
        <v/>
      </c>
      <c r="AG767" s="2" t="str">
        <f>IF(Liste!I767="x",Liste!$C767,"")</f>
        <v/>
      </c>
      <c r="AH767" s="2" t="str">
        <f>IF(Liste!J767="x",Liste!$C767,"")</f>
        <v/>
      </c>
      <c r="AI767" s="2" t="str">
        <f>IF(Liste!K767="x",Liste!$C767,"")</f>
        <v/>
      </c>
      <c r="AJ767" s="2" t="str">
        <f>IF(Liste!L767="x",Liste!$C767,"")</f>
        <v/>
      </c>
      <c r="AK767" s="2" t="str">
        <f>IF(Liste!M767="x",Liste!$C767,"")</f>
        <v/>
      </c>
      <c r="AL767" s="2" t="str">
        <f>IF(Liste!N767="x",Liste!$C767,"")</f>
        <v/>
      </c>
    </row>
    <row r="768" spans="1:38" x14ac:dyDescent="0.25">
      <c r="A768" s="1">
        <v>766</v>
      </c>
      <c r="B768" s="1"/>
      <c r="C768" s="1" t="s">
        <v>254</v>
      </c>
      <c r="D768" s="26">
        <f t="shared" si="14"/>
        <v>0</v>
      </c>
      <c r="E768" s="1"/>
      <c r="F768" s="1"/>
      <c r="G768" s="1"/>
      <c r="H768" s="1"/>
      <c r="I768" s="1"/>
      <c r="J768" s="1"/>
      <c r="K768" s="1"/>
      <c r="L768" s="1"/>
      <c r="M768" s="1"/>
      <c r="N768" s="1"/>
      <c r="AC768" s="2" t="str">
        <f>IF(Liste!E768="x",Liste!$C768,"")</f>
        <v/>
      </c>
      <c r="AD768" s="2" t="str">
        <f>IF(Liste!F768="x",Liste!$C768,"")</f>
        <v/>
      </c>
      <c r="AE768" s="2" t="str">
        <f>IF(Liste!G768="x",Liste!$C768,"")</f>
        <v/>
      </c>
      <c r="AF768" s="2" t="str">
        <f>IF(Liste!H768="x",Liste!$C768,"")</f>
        <v/>
      </c>
      <c r="AG768" s="2" t="str">
        <f>IF(Liste!I768="x",Liste!$C768,"")</f>
        <v/>
      </c>
      <c r="AH768" s="2" t="str">
        <f>IF(Liste!J768="x",Liste!$C768,"")</f>
        <v/>
      </c>
      <c r="AI768" s="2" t="str">
        <f>IF(Liste!K768="x",Liste!$C768,"")</f>
        <v/>
      </c>
      <c r="AJ768" s="2" t="str">
        <f>IF(Liste!L768="x",Liste!$C768,"")</f>
        <v/>
      </c>
      <c r="AK768" s="2" t="str">
        <f>IF(Liste!M768="x",Liste!$C768,"")</f>
        <v/>
      </c>
      <c r="AL768" s="2" t="str">
        <f>IF(Liste!N768="x",Liste!$C768,"")</f>
        <v/>
      </c>
    </row>
    <row r="769" spans="1:38" x14ac:dyDescent="0.25">
      <c r="A769" s="1">
        <v>767</v>
      </c>
      <c r="B769" s="1"/>
      <c r="C769" s="1" t="s">
        <v>254</v>
      </c>
      <c r="D769" s="26">
        <f t="shared" si="14"/>
        <v>0</v>
      </c>
      <c r="E769" s="1"/>
      <c r="F769" s="1"/>
      <c r="G769" s="1"/>
      <c r="H769" s="1"/>
      <c r="I769" s="1"/>
      <c r="J769" s="1"/>
      <c r="K769" s="1"/>
      <c r="L769" s="1"/>
      <c r="M769" s="1"/>
      <c r="N769" s="1"/>
      <c r="AC769" s="2" t="str">
        <f>IF(Liste!E769="x",Liste!$C769,"")</f>
        <v/>
      </c>
      <c r="AD769" s="2" t="str">
        <f>IF(Liste!F769="x",Liste!$C769,"")</f>
        <v/>
      </c>
      <c r="AE769" s="2" t="str">
        <f>IF(Liste!G769="x",Liste!$C769,"")</f>
        <v/>
      </c>
      <c r="AF769" s="2" t="str">
        <f>IF(Liste!H769="x",Liste!$C769,"")</f>
        <v/>
      </c>
      <c r="AG769" s="2" t="str">
        <f>IF(Liste!I769="x",Liste!$C769,"")</f>
        <v/>
      </c>
      <c r="AH769" s="2" t="str">
        <f>IF(Liste!J769="x",Liste!$C769,"")</f>
        <v/>
      </c>
      <c r="AI769" s="2" t="str">
        <f>IF(Liste!K769="x",Liste!$C769,"")</f>
        <v/>
      </c>
      <c r="AJ769" s="2" t="str">
        <f>IF(Liste!L769="x",Liste!$C769,"")</f>
        <v/>
      </c>
      <c r="AK769" s="2" t="str">
        <f>IF(Liste!M769="x",Liste!$C769,"")</f>
        <v/>
      </c>
      <c r="AL769" s="2" t="str">
        <f>IF(Liste!N769="x",Liste!$C769,"")</f>
        <v/>
      </c>
    </row>
    <row r="770" spans="1:38" x14ac:dyDescent="0.25">
      <c r="A770" s="1">
        <v>768</v>
      </c>
      <c r="B770" s="1"/>
      <c r="C770" s="1" t="s">
        <v>254</v>
      </c>
      <c r="D770" s="26">
        <f t="shared" si="14"/>
        <v>0</v>
      </c>
      <c r="E770" s="1"/>
      <c r="F770" s="1"/>
      <c r="G770" s="1"/>
      <c r="H770" s="1"/>
      <c r="I770" s="1"/>
      <c r="J770" s="1"/>
      <c r="K770" s="1"/>
      <c r="L770" s="1"/>
      <c r="M770" s="1"/>
      <c r="N770" s="1"/>
      <c r="AC770" s="2" t="str">
        <f>IF(Liste!E770="x",Liste!$C770,"")</f>
        <v/>
      </c>
      <c r="AD770" s="2" t="str">
        <f>IF(Liste!F770="x",Liste!$C770,"")</f>
        <v/>
      </c>
      <c r="AE770" s="2" t="str">
        <f>IF(Liste!G770="x",Liste!$C770,"")</f>
        <v/>
      </c>
      <c r="AF770" s="2" t="str">
        <f>IF(Liste!H770="x",Liste!$C770,"")</f>
        <v/>
      </c>
      <c r="AG770" s="2" t="str">
        <f>IF(Liste!I770="x",Liste!$C770,"")</f>
        <v/>
      </c>
      <c r="AH770" s="2" t="str">
        <f>IF(Liste!J770="x",Liste!$C770,"")</f>
        <v/>
      </c>
      <c r="AI770" s="2" t="str">
        <f>IF(Liste!K770="x",Liste!$C770,"")</f>
        <v/>
      </c>
      <c r="AJ770" s="2" t="str">
        <f>IF(Liste!L770="x",Liste!$C770,"")</f>
        <v/>
      </c>
      <c r="AK770" s="2" t="str">
        <f>IF(Liste!M770="x",Liste!$C770,"")</f>
        <v/>
      </c>
      <c r="AL770" s="2" t="str">
        <f>IF(Liste!N770="x",Liste!$C770,"")</f>
        <v/>
      </c>
    </row>
    <row r="771" spans="1:38" x14ac:dyDescent="0.25">
      <c r="A771" s="1">
        <v>769</v>
      </c>
      <c r="B771" s="1"/>
      <c r="C771" s="1" t="s">
        <v>254</v>
      </c>
      <c r="D771" s="26">
        <f t="shared" ref="D771:D773" si="15">COUNTIF(E771:N771,"x")</f>
        <v>0</v>
      </c>
      <c r="E771" s="1"/>
      <c r="F771" s="1"/>
      <c r="G771" s="1"/>
      <c r="H771" s="1"/>
      <c r="I771" s="1"/>
      <c r="J771" s="1"/>
      <c r="K771" s="1"/>
      <c r="L771" s="1"/>
      <c r="M771" s="1"/>
      <c r="N771" s="1"/>
      <c r="AC771" s="2" t="str">
        <f>IF(Liste!E771="x",Liste!$C771,"")</f>
        <v/>
      </c>
      <c r="AD771" s="2" t="str">
        <f>IF(Liste!F771="x",Liste!$C771,"")</f>
        <v/>
      </c>
      <c r="AE771" s="2" t="str">
        <f>IF(Liste!G771="x",Liste!$C771,"")</f>
        <v/>
      </c>
      <c r="AF771" s="2" t="str">
        <f>IF(Liste!H771="x",Liste!$C771,"")</f>
        <v/>
      </c>
      <c r="AG771" s="2" t="str">
        <f>IF(Liste!I771="x",Liste!$C771,"")</f>
        <v/>
      </c>
      <c r="AH771" s="2" t="str">
        <f>IF(Liste!J771="x",Liste!$C771,"")</f>
        <v/>
      </c>
      <c r="AI771" s="2" t="str">
        <f>IF(Liste!K771="x",Liste!$C771,"")</f>
        <v/>
      </c>
      <c r="AJ771" s="2" t="str">
        <f>IF(Liste!L771="x",Liste!$C771,"")</f>
        <v/>
      </c>
      <c r="AK771" s="2" t="str">
        <f>IF(Liste!M771="x",Liste!$C771,"")</f>
        <v/>
      </c>
      <c r="AL771" s="2" t="str">
        <f>IF(Liste!N771="x",Liste!$C771,"")</f>
        <v/>
      </c>
    </row>
    <row r="772" spans="1:38" x14ac:dyDescent="0.25">
      <c r="A772" s="1">
        <v>770</v>
      </c>
      <c r="B772" s="1"/>
      <c r="C772" s="1" t="s">
        <v>254</v>
      </c>
      <c r="D772" s="26">
        <f t="shared" si="15"/>
        <v>0</v>
      </c>
      <c r="E772" s="1"/>
      <c r="F772" s="1"/>
      <c r="G772" s="1"/>
      <c r="H772" s="1"/>
      <c r="I772" s="1"/>
      <c r="J772" s="1"/>
      <c r="K772" s="1"/>
      <c r="L772" s="1"/>
      <c r="M772" s="1"/>
      <c r="N772" s="1"/>
      <c r="AC772" s="2" t="str">
        <f>IF(Liste!E772="x",Liste!$C772,"")</f>
        <v/>
      </c>
      <c r="AD772" s="2" t="str">
        <f>IF(Liste!F772="x",Liste!$C772,"")</f>
        <v/>
      </c>
      <c r="AE772" s="2" t="str">
        <f>IF(Liste!G772="x",Liste!$C772,"")</f>
        <v/>
      </c>
      <c r="AF772" s="2" t="str">
        <f>IF(Liste!H772="x",Liste!$C772,"")</f>
        <v/>
      </c>
      <c r="AG772" s="2" t="str">
        <f>IF(Liste!I772="x",Liste!$C772,"")</f>
        <v/>
      </c>
      <c r="AH772" s="2" t="str">
        <f>IF(Liste!J772="x",Liste!$C772,"")</f>
        <v/>
      </c>
      <c r="AI772" s="2" t="str">
        <f>IF(Liste!K772="x",Liste!$C772,"")</f>
        <v/>
      </c>
      <c r="AJ772" s="2" t="str">
        <f>IF(Liste!L772="x",Liste!$C772,"")</f>
        <v/>
      </c>
      <c r="AK772" s="2" t="str">
        <f>IF(Liste!M772="x",Liste!$C772,"")</f>
        <v/>
      </c>
      <c r="AL772" s="2" t="str">
        <f>IF(Liste!N772="x",Liste!$C772,"")</f>
        <v/>
      </c>
    </row>
    <row r="773" spans="1:38" x14ac:dyDescent="0.25">
      <c r="A773" s="1">
        <v>771</v>
      </c>
      <c r="B773" s="1"/>
      <c r="C773" s="1" t="s">
        <v>254</v>
      </c>
      <c r="D773" s="26">
        <f t="shared" si="15"/>
        <v>0</v>
      </c>
      <c r="E773" s="1"/>
      <c r="F773" s="1"/>
      <c r="G773" s="1"/>
      <c r="H773" s="1"/>
      <c r="I773" s="1"/>
      <c r="J773" s="1"/>
      <c r="K773" s="1"/>
      <c r="L773" s="1"/>
      <c r="M773" s="1"/>
      <c r="N773" s="1"/>
      <c r="AC773" s="2" t="str">
        <f>IF(Liste!E773="x",Liste!$C773,"")</f>
        <v/>
      </c>
      <c r="AD773" s="2" t="str">
        <f>IF(Liste!F773="x",Liste!$C773,"")</f>
        <v/>
      </c>
      <c r="AE773" s="2" t="str">
        <f>IF(Liste!G773="x",Liste!$C773,"")</f>
        <v/>
      </c>
      <c r="AF773" s="2" t="str">
        <f>IF(Liste!H773="x",Liste!$C773,"")</f>
        <v/>
      </c>
      <c r="AG773" s="2" t="str">
        <f>IF(Liste!I773="x",Liste!$C773,"")</f>
        <v/>
      </c>
      <c r="AH773" s="2" t="str">
        <f>IF(Liste!J773="x",Liste!$C773,"")</f>
        <v/>
      </c>
      <c r="AI773" s="2" t="str">
        <f>IF(Liste!K773="x",Liste!$C773,"")</f>
        <v/>
      </c>
      <c r="AJ773" s="2" t="str">
        <f>IF(Liste!L773="x",Liste!$C773,"")</f>
        <v/>
      </c>
      <c r="AK773" s="2" t="str">
        <f>IF(Liste!M773="x",Liste!$C773,"")</f>
        <v/>
      </c>
      <c r="AL773" s="2" t="str">
        <f>IF(Liste!N773="x",Liste!$C773,"")</f>
        <v/>
      </c>
    </row>
    <row r="774" spans="1:38" x14ac:dyDescent="0.25">
      <c r="A774" s="1">
        <v>772</v>
      </c>
      <c r="B774" s="1"/>
      <c r="C774" s="1" t="s">
        <v>254</v>
      </c>
      <c r="D774" s="1">
        <f t="shared" ref="D774:D834" si="16">COUNTIF(E774:N774,"x")</f>
        <v>0</v>
      </c>
      <c r="E774" s="1"/>
      <c r="F774" s="1"/>
      <c r="G774" s="1"/>
      <c r="H774" s="1"/>
      <c r="I774" s="1"/>
      <c r="J774" s="1"/>
      <c r="K774" s="1"/>
      <c r="L774" s="1"/>
      <c r="M774" s="1"/>
      <c r="N774" s="1"/>
      <c r="AC774" s="2" t="str">
        <f>IF(Liste!E774="x",Liste!$C774,"")</f>
        <v/>
      </c>
      <c r="AD774" s="2" t="str">
        <f>IF(Liste!F774="x",Liste!$C774,"")</f>
        <v/>
      </c>
      <c r="AE774" s="2" t="str">
        <f>IF(Liste!G774="x",Liste!$C774,"")</f>
        <v/>
      </c>
      <c r="AF774" s="2" t="str">
        <f>IF(Liste!H774="x",Liste!$C774,"")</f>
        <v/>
      </c>
      <c r="AG774" s="2" t="str">
        <f>IF(Liste!I774="x",Liste!$C774,"")</f>
        <v/>
      </c>
      <c r="AH774" s="2" t="str">
        <f>IF(Liste!J774="x",Liste!$C774,"")</f>
        <v/>
      </c>
      <c r="AI774" s="2" t="str">
        <f>IF(Liste!K774="x",Liste!$C774,"")</f>
        <v/>
      </c>
      <c r="AJ774" s="2" t="str">
        <f>IF(Liste!L774="x",Liste!$C774,"")</f>
        <v/>
      </c>
      <c r="AK774" s="2" t="str">
        <f>IF(Liste!M774="x",Liste!$C774,"")</f>
        <v/>
      </c>
      <c r="AL774" s="2" t="str">
        <f>IF(Liste!N774="x",Liste!$C774,"")</f>
        <v/>
      </c>
    </row>
    <row r="775" spans="1:38" x14ac:dyDescent="0.25">
      <c r="A775" s="1">
        <v>773</v>
      </c>
      <c r="B775" s="1"/>
      <c r="C775" s="1" t="s">
        <v>254</v>
      </c>
      <c r="D775" s="1">
        <f t="shared" si="16"/>
        <v>0</v>
      </c>
      <c r="E775" s="1"/>
      <c r="F775" s="1"/>
      <c r="G775" s="1"/>
      <c r="H775" s="1"/>
      <c r="I775" s="1"/>
      <c r="J775" s="1"/>
      <c r="K775" s="1"/>
      <c r="L775" s="1"/>
      <c r="M775" s="1"/>
      <c r="N775" s="1"/>
      <c r="AC775" s="2" t="str">
        <f>IF(Liste!E775="x",Liste!$C775,"")</f>
        <v/>
      </c>
      <c r="AD775" s="2" t="str">
        <f>IF(Liste!F775="x",Liste!$C775,"")</f>
        <v/>
      </c>
      <c r="AE775" s="2" t="str">
        <f>IF(Liste!G775="x",Liste!$C775,"")</f>
        <v/>
      </c>
      <c r="AF775" s="2" t="str">
        <f>IF(Liste!H775="x",Liste!$C775,"")</f>
        <v/>
      </c>
      <c r="AG775" s="2" t="str">
        <f>IF(Liste!I775="x",Liste!$C775,"")</f>
        <v/>
      </c>
      <c r="AH775" s="2" t="str">
        <f>IF(Liste!J775="x",Liste!$C775,"")</f>
        <v/>
      </c>
      <c r="AI775" s="2" t="str">
        <f>IF(Liste!K775="x",Liste!$C775,"")</f>
        <v/>
      </c>
      <c r="AJ775" s="2" t="str">
        <f>IF(Liste!L775="x",Liste!$C775,"")</f>
        <v/>
      </c>
      <c r="AK775" s="2" t="str">
        <f>IF(Liste!M775="x",Liste!$C775,"")</f>
        <v/>
      </c>
      <c r="AL775" s="2" t="str">
        <f>IF(Liste!N775="x",Liste!$C775,"")</f>
        <v/>
      </c>
    </row>
    <row r="776" spans="1:38" x14ac:dyDescent="0.25">
      <c r="A776" s="1">
        <v>774</v>
      </c>
      <c r="B776" s="1"/>
      <c r="C776" s="1" t="s">
        <v>254</v>
      </c>
      <c r="D776" s="1">
        <f t="shared" si="16"/>
        <v>0</v>
      </c>
      <c r="E776" s="1"/>
      <c r="F776" s="1"/>
      <c r="G776" s="1"/>
      <c r="H776" s="1"/>
      <c r="I776" s="1"/>
      <c r="J776" s="1"/>
      <c r="K776" s="1"/>
      <c r="L776" s="1"/>
      <c r="M776" s="1"/>
      <c r="N776" s="1"/>
      <c r="AC776" s="2" t="str">
        <f>IF(Liste!E776="x",Liste!$C776,"")</f>
        <v/>
      </c>
      <c r="AD776" s="2" t="str">
        <f>IF(Liste!F776="x",Liste!$C776,"")</f>
        <v/>
      </c>
      <c r="AE776" s="2" t="str">
        <f>IF(Liste!G776="x",Liste!$C776,"")</f>
        <v/>
      </c>
      <c r="AF776" s="2" t="str">
        <f>IF(Liste!H776="x",Liste!$C776,"")</f>
        <v/>
      </c>
      <c r="AG776" s="2" t="str">
        <f>IF(Liste!I776="x",Liste!$C776,"")</f>
        <v/>
      </c>
      <c r="AH776" s="2" t="str">
        <f>IF(Liste!J776="x",Liste!$C776,"")</f>
        <v/>
      </c>
      <c r="AI776" s="2" t="str">
        <f>IF(Liste!K776="x",Liste!$C776,"")</f>
        <v/>
      </c>
      <c r="AJ776" s="2" t="str">
        <f>IF(Liste!L776="x",Liste!$C776,"")</f>
        <v/>
      </c>
      <c r="AK776" s="2" t="str">
        <f>IF(Liste!M776="x",Liste!$C776,"")</f>
        <v/>
      </c>
      <c r="AL776" s="2" t="str">
        <f>IF(Liste!N776="x",Liste!$C776,"")</f>
        <v/>
      </c>
    </row>
    <row r="777" spans="1:38" x14ac:dyDescent="0.25">
      <c r="A777" s="1">
        <v>775</v>
      </c>
      <c r="B777" s="1"/>
      <c r="C777" s="1" t="s">
        <v>254</v>
      </c>
      <c r="D777" s="1">
        <f t="shared" si="16"/>
        <v>0</v>
      </c>
      <c r="E777" s="1"/>
      <c r="F777" s="1"/>
      <c r="G777" s="1"/>
      <c r="H777" s="1"/>
      <c r="I777" s="1"/>
      <c r="J777" s="1"/>
      <c r="K777" s="1"/>
      <c r="L777" s="1"/>
      <c r="M777" s="1"/>
      <c r="N777" s="1"/>
      <c r="AC777" s="2" t="str">
        <f>IF(Liste!E777="x",Liste!$C777,"")</f>
        <v/>
      </c>
      <c r="AD777" s="2" t="str">
        <f>IF(Liste!F777="x",Liste!$C777,"")</f>
        <v/>
      </c>
      <c r="AE777" s="2" t="str">
        <f>IF(Liste!G777="x",Liste!$C777,"")</f>
        <v/>
      </c>
      <c r="AF777" s="2" t="str">
        <f>IF(Liste!H777="x",Liste!$C777,"")</f>
        <v/>
      </c>
      <c r="AG777" s="2" t="str">
        <f>IF(Liste!I777="x",Liste!$C777,"")</f>
        <v/>
      </c>
      <c r="AH777" s="2" t="str">
        <f>IF(Liste!J777="x",Liste!$C777,"")</f>
        <v/>
      </c>
      <c r="AI777" s="2" t="str">
        <f>IF(Liste!K777="x",Liste!$C777,"")</f>
        <v/>
      </c>
      <c r="AJ777" s="2" t="str">
        <f>IF(Liste!L777="x",Liste!$C777,"")</f>
        <v/>
      </c>
      <c r="AK777" s="2" t="str">
        <f>IF(Liste!M777="x",Liste!$C777,"")</f>
        <v/>
      </c>
      <c r="AL777" s="2" t="str">
        <f>IF(Liste!N777="x",Liste!$C777,"")</f>
        <v/>
      </c>
    </row>
    <row r="778" spans="1:38" x14ac:dyDescent="0.25">
      <c r="A778" s="1">
        <v>776</v>
      </c>
      <c r="B778" s="1"/>
      <c r="C778" s="1" t="s">
        <v>254</v>
      </c>
      <c r="D778" s="1">
        <f t="shared" si="16"/>
        <v>0</v>
      </c>
      <c r="E778" s="1"/>
      <c r="F778" s="1"/>
      <c r="G778" s="1"/>
      <c r="H778" s="1"/>
      <c r="I778" s="1"/>
      <c r="J778" s="1"/>
      <c r="K778" s="1"/>
      <c r="L778" s="1"/>
      <c r="M778" s="1"/>
      <c r="N778" s="1"/>
      <c r="AC778" s="2" t="str">
        <f>IF(Liste!E778="x",Liste!$C778,"")</f>
        <v/>
      </c>
      <c r="AD778" s="2" t="str">
        <f>IF(Liste!F778="x",Liste!$C778,"")</f>
        <v/>
      </c>
      <c r="AE778" s="2" t="str">
        <f>IF(Liste!G778="x",Liste!$C778,"")</f>
        <v/>
      </c>
      <c r="AF778" s="2" t="str">
        <f>IF(Liste!H778="x",Liste!$C778,"")</f>
        <v/>
      </c>
      <c r="AG778" s="2" t="str">
        <f>IF(Liste!I778="x",Liste!$C778,"")</f>
        <v/>
      </c>
      <c r="AH778" s="2" t="str">
        <f>IF(Liste!J778="x",Liste!$C778,"")</f>
        <v/>
      </c>
      <c r="AI778" s="2" t="str">
        <f>IF(Liste!K778="x",Liste!$C778,"")</f>
        <v/>
      </c>
      <c r="AJ778" s="2" t="str">
        <f>IF(Liste!L778="x",Liste!$C778,"")</f>
        <v/>
      </c>
      <c r="AK778" s="2" t="str">
        <f>IF(Liste!M778="x",Liste!$C778,"")</f>
        <v/>
      </c>
      <c r="AL778" s="2" t="str">
        <f>IF(Liste!N778="x",Liste!$C778,"")</f>
        <v/>
      </c>
    </row>
    <row r="779" spans="1:38" x14ac:dyDescent="0.25">
      <c r="A779" s="1">
        <v>777</v>
      </c>
      <c r="B779" s="1"/>
      <c r="C779" s="1" t="s">
        <v>254</v>
      </c>
      <c r="D779" s="1">
        <f t="shared" si="16"/>
        <v>0</v>
      </c>
      <c r="E779" s="1"/>
      <c r="F779" s="1"/>
      <c r="G779" s="1"/>
      <c r="H779" s="1"/>
      <c r="I779" s="1"/>
      <c r="J779" s="1"/>
      <c r="K779" s="1"/>
      <c r="L779" s="1"/>
      <c r="M779" s="1"/>
      <c r="N779" s="1"/>
      <c r="AC779" s="2" t="str">
        <f>IF(Liste!E779="x",Liste!$C779,"")</f>
        <v/>
      </c>
      <c r="AD779" s="2" t="str">
        <f>IF(Liste!F779="x",Liste!$C779,"")</f>
        <v/>
      </c>
      <c r="AE779" s="2" t="str">
        <f>IF(Liste!G779="x",Liste!$C779,"")</f>
        <v/>
      </c>
      <c r="AF779" s="2" t="str">
        <f>IF(Liste!H779="x",Liste!$C779,"")</f>
        <v/>
      </c>
      <c r="AG779" s="2" t="str">
        <f>IF(Liste!I779="x",Liste!$C779,"")</f>
        <v/>
      </c>
      <c r="AH779" s="2" t="str">
        <f>IF(Liste!J779="x",Liste!$C779,"")</f>
        <v/>
      </c>
      <c r="AI779" s="2" t="str">
        <f>IF(Liste!K779="x",Liste!$C779,"")</f>
        <v/>
      </c>
      <c r="AJ779" s="2" t="str">
        <f>IF(Liste!L779="x",Liste!$C779,"")</f>
        <v/>
      </c>
      <c r="AK779" s="2" t="str">
        <f>IF(Liste!M779="x",Liste!$C779,"")</f>
        <v/>
      </c>
      <c r="AL779" s="2" t="str">
        <f>IF(Liste!N779="x",Liste!$C779,"")</f>
        <v/>
      </c>
    </row>
    <row r="780" spans="1:38" x14ac:dyDescent="0.25">
      <c r="A780" s="1">
        <v>778</v>
      </c>
      <c r="B780" s="1"/>
      <c r="C780" s="1" t="s">
        <v>254</v>
      </c>
      <c r="D780" s="1">
        <f t="shared" si="16"/>
        <v>0</v>
      </c>
      <c r="E780" s="1"/>
      <c r="F780" s="1"/>
      <c r="G780" s="1"/>
      <c r="H780" s="1"/>
      <c r="I780" s="1"/>
      <c r="J780" s="1"/>
      <c r="K780" s="1"/>
      <c r="L780" s="1"/>
      <c r="M780" s="1"/>
      <c r="N780" s="1"/>
      <c r="AC780" s="2" t="str">
        <f>IF(Liste!E780="x",Liste!$C780,"")</f>
        <v/>
      </c>
      <c r="AD780" s="2" t="str">
        <f>IF(Liste!F780="x",Liste!$C780,"")</f>
        <v/>
      </c>
      <c r="AE780" s="2" t="str">
        <f>IF(Liste!G780="x",Liste!$C780,"")</f>
        <v/>
      </c>
      <c r="AF780" s="2" t="str">
        <f>IF(Liste!H780="x",Liste!$C780,"")</f>
        <v/>
      </c>
      <c r="AG780" s="2" t="str">
        <f>IF(Liste!I780="x",Liste!$C780,"")</f>
        <v/>
      </c>
      <c r="AH780" s="2" t="str">
        <f>IF(Liste!J780="x",Liste!$C780,"")</f>
        <v/>
      </c>
      <c r="AI780" s="2" t="str">
        <f>IF(Liste!K780="x",Liste!$C780,"")</f>
        <v/>
      </c>
      <c r="AJ780" s="2" t="str">
        <f>IF(Liste!L780="x",Liste!$C780,"")</f>
        <v/>
      </c>
      <c r="AK780" s="2" t="str">
        <f>IF(Liste!M780="x",Liste!$C780,"")</f>
        <v/>
      </c>
      <c r="AL780" s="2" t="str">
        <f>IF(Liste!N780="x",Liste!$C780,"")</f>
        <v/>
      </c>
    </row>
    <row r="781" spans="1:38" x14ac:dyDescent="0.25">
      <c r="A781" s="1">
        <v>779</v>
      </c>
      <c r="B781" s="1"/>
      <c r="C781" s="1" t="s">
        <v>254</v>
      </c>
      <c r="D781" s="1">
        <f t="shared" si="16"/>
        <v>0</v>
      </c>
      <c r="E781" s="1"/>
      <c r="F781" s="1"/>
      <c r="G781" s="1"/>
      <c r="H781" s="1"/>
      <c r="I781" s="1"/>
      <c r="J781" s="1"/>
      <c r="K781" s="1"/>
      <c r="L781" s="1"/>
      <c r="M781" s="1"/>
      <c r="N781" s="1"/>
      <c r="AC781" s="2" t="str">
        <f>IF(Liste!E781="x",Liste!$C781,"")</f>
        <v/>
      </c>
      <c r="AD781" s="2" t="str">
        <f>IF(Liste!F781="x",Liste!$C781,"")</f>
        <v/>
      </c>
      <c r="AE781" s="2" t="str">
        <f>IF(Liste!G781="x",Liste!$C781,"")</f>
        <v/>
      </c>
      <c r="AF781" s="2" t="str">
        <f>IF(Liste!H781="x",Liste!$C781,"")</f>
        <v/>
      </c>
      <c r="AG781" s="2" t="str">
        <f>IF(Liste!I781="x",Liste!$C781,"")</f>
        <v/>
      </c>
      <c r="AH781" s="2" t="str">
        <f>IF(Liste!J781="x",Liste!$C781,"")</f>
        <v/>
      </c>
      <c r="AI781" s="2" t="str">
        <f>IF(Liste!K781="x",Liste!$C781,"")</f>
        <v/>
      </c>
      <c r="AJ781" s="2" t="str">
        <f>IF(Liste!L781="x",Liste!$C781,"")</f>
        <v/>
      </c>
      <c r="AK781" s="2" t="str">
        <f>IF(Liste!M781="x",Liste!$C781,"")</f>
        <v/>
      </c>
      <c r="AL781" s="2" t="str">
        <f>IF(Liste!N781="x",Liste!$C781,"")</f>
        <v/>
      </c>
    </row>
    <row r="782" spans="1:38" x14ac:dyDescent="0.25">
      <c r="A782" s="1">
        <v>780</v>
      </c>
      <c r="B782" s="1"/>
      <c r="C782" s="1" t="s">
        <v>254</v>
      </c>
      <c r="D782" s="1">
        <f t="shared" si="16"/>
        <v>0</v>
      </c>
      <c r="E782" s="1"/>
      <c r="F782" s="1"/>
      <c r="G782" s="1"/>
      <c r="H782" s="1"/>
      <c r="I782" s="1"/>
      <c r="J782" s="1"/>
      <c r="K782" s="1"/>
      <c r="L782" s="1"/>
      <c r="M782" s="1"/>
      <c r="N782" s="1"/>
      <c r="AC782" s="2" t="str">
        <f>IF(Liste!E782="x",Liste!$C782,"")</f>
        <v/>
      </c>
      <c r="AD782" s="2" t="str">
        <f>IF(Liste!F782="x",Liste!$C782,"")</f>
        <v/>
      </c>
      <c r="AE782" s="2" t="str">
        <f>IF(Liste!G782="x",Liste!$C782,"")</f>
        <v/>
      </c>
      <c r="AF782" s="2" t="str">
        <f>IF(Liste!H782="x",Liste!$C782,"")</f>
        <v/>
      </c>
      <c r="AG782" s="2" t="str">
        <f>IF(Liste!I782="x",Liste!$C782,"")</f>
        <v/>
      </c>
      <c r="AH782" s="2" t="str">
        <f>IF(Liste!J782="x",Liste!$C782,"")</f>
        <v/>
      </c>
      <c r="AI782" s="2" t="str">
        <f>IF(Liste!K782="x",Liste!$C782,"")</f>
        <v/>
      </c>
      <c r="AJ782" s="2" t="str">
        <f>IF(Liste!L782="x",Liste!$C782,"")</f>
        <v/>
      </c>
      <c r="AK782" s="2" t="str">
        <f>IF(Liste!M782="x",Liste!$C782,"")</f>
        <v/>
      </c>
      <c r="AL782" s="2" t="str">
        <f>IF(Liste!N782="x",Liste!$C782,"")</f>
        <v/>
      </c>
    </row>
    <row r="783" spans="1:38" x14ac:dyDescent="0.25">
      <c r="A783" s="1">
        <v>781</v>
      </c>
      <c r="B783" s="1"/>
      <c r="C783" s="1" t="s">
        <v>254</v>
      </c>
      <c r="D783" s="1">
        <f t="shared" si="16"/>
        <v>0</v>
      </c>
      <c r="E783" s="1"/>
      <c r="F783" s="1"/>
      <c r="G783" s="1"/>
      <c r="H783" s="1"/>
      <c r="I783" s="1"/>
      <c r="J783" s="1"/>
      <c r="K783" s="1"/>
      <c r="L783" s="1"/>
      <c r="M783" s="1"/>
      <c r="N783" s="1"/>
      <c r="AC783" s="2" t="str">
        <f>IF(Liste!E783="x",Liste!$C783,"")</f>
        <v/>
      </c>
      <c r="AD783" s="2" t="str">
        <f>IF(Liste!F783="x",Liste!$C783,"")</f>
        <v/>
      </c>
      <c r="AE783" s="2" t="str">
        <f>IF(Liste!G783="x",Liste!$C783,"")</f>
        <v/>
      </c>
      <c r="AF783" s="2" t="str">
        <f>IF(Liste!H783="x",Liste!$C783,"")</f>
        <v/>
      </c>
      <c r="AG783" s="2" t="str">
        <f>IF(Liste!I783="x",Liste!$C783,"")</f>
        <v/>
      </c>
      <c r="AH783" s="2" t="str">
        <f>IF(Liste!J783="x",Liste!$C783,"")</f>
        <v/>
      </c>
      <c r="AI783" s="2" t="str">
        <f>IF(Liste!K783="x",Liste!$C783,"")</f>
        <v/>
      </c>
      <c r="AJ783" s="2" t="str">
        <f>IF(Liste!L783="x",Liste!$C783,"")</f>
        <v/>
      </c>
      <c r="AK783" s="2" t="str">
        <f>IF(Liste!M783="x",Liste!$C783,"")</f>
        <v/>
      </c>
      <c r="AL783" s="2" t="str">
        <f>IF(Liste!N783="x",Liste!$C783,"")</f>
        <v/>
      </c>
    </row>
    <row r="784" spans="1:38" x14ac:dyDescent="0.25">
      <c r="A784" s="1">
        <v>782</v>
      </c>
      <c r="B784" s="1"/>
      <c r="C784" s="1" t="s">
        <v>254</v>
      </c>
      <c r="D784" s="1">
        <f t="shared" si="16"/>
        <v>0</v>
      </c>
      <c r="E784" s="1"/>
      <c r="F784" s="1"/>
      <c r="G784" s="1"/>
      <c r="H784" s="1"/>
      <c r="I784" s="1"/>
      <c r="J784" s="1"/>
      <c r="K784" s="1"/>
      <c r="L784" s="1"/>
      <c r="M784" s="1"/>
      <c r="N784" s="1"/>
      <c r="AC784" s="2" t="str">
        <f>IF(Liste!E784="x",Liste!$C784,"")</f>
        <v/>
      </c>
      <c r="AD784" s="2" t="str">
        <f>IF(Liste!F784="x",Liste!$C784,"")</f>
        <v/>
      </c>
      <c r="AE784" s="2" t="str">
        <f>IF(Liste!G784="x",Liste!$C784,"")</f>
        <v/>
      </c>
      <c r="AF784" s="2" t="str">
        <f>IF(Liste!H784="x",Liste!$C784,"")</f>
        <v/>
      </c>
      <c r="AG784" s="2" t="str">
        <f>IF(Liste!I784="x",Liste!$C784,"")</f>
        <v/>
      </c>
      <c r="AH784" s="2" t="str">
        <f>IF(Liste!J784="x",Liste!$C784,"")</f>
        <v/>
      </c>
      <c r="AI784" s="2" t="str">
        <f>IF(Liste!K784="x",Liste!$C784,"")</f>
        <v/>
      </c>
      <c r="AJ784" s="2" t="str">
        <f>IF(Liste!L784="x",Liste!$C784,"")</f>
        <v/>
      </c>
      <c r="AK784" s="2" t="str">
        <f>IF(Liste!M784="x",Liste!$C784,"")</f>
        <v/>
      </c>
      <c r="AL784" s="2" t="str">
        <f>IF(Liste!N784="x",Liste!$C784,"")</f>
        <v/>
      </c>
    </row>
    <row r="785" spans="1:38" x14ac:dyDescent="0.25">
      <c r="A785" s="1">
        <v>783</v>
      </c>
      <c r="B785" s="1"/>
      <c r="C785" s="1" t="s">
        <v>254</v>
      </c>
      <c r="D785" s="1">
        <f t="shared" si="16"/>
        <v>0</v>
      </c>
      <c r="E785" s="1"/>
      <c r="F785" s="1"/>
      <c r="G785" s="1"/>
      <c r="H785" s="1"/>
      <c r="I785" s="1"/>
      <c r="J785" s="1"/>
      <c r="K785" s="1"/>
      <c r="L785" s="1"/>
      <c r="M785" s="1"/>
      <c r="N785" s="1"/>
      <c r="AC785" s="2" t="str">
        <f>IF(Liste!E785="x",Liste!$C785,"")</f>
        <v/>
      </c>
      <c r="AD785" s="2" t="str">
        <f>IF(Liste!F785="x",Liste!$C785,"")</f>
        <v/>
      </c>
      <c r="AE785" s="2" t="str">
        <f>IF(Liste!G785="x",Liste!$C785,"")</f>
        <v/>
      </c>
      <c r="AF785" s="2" t="str">
        <f>IF(Liste!H785="x",Liste!$C785,"")</f>
        <v/>
      </c>
      <c r="AG785" s="2" t="str">
        <f>IF(Liste!I785="x",Liste!$C785,"")</f>
        <v/>
      </c>
      <c r="AH785" s="2" t="str">
        <f>IF(Liste!J785="x",Liste!$C785,"")</f>
        <v/>
      </c>
      <c r="AI785" s="2" t="str">
        <f>IF(Liste!K785="x",Liste!$C785,"")</f>
        <v/>
      </c>
      <c r="AJ785" s="2" t="str">
        <f>IF(Liste!L785="x",Liste!$C785,"")</f>
        <v/>
      </c>
      <c r="AK785" s="2" t="str">
        <f>IF(Liste!M785="x",Liste!$C785,"")</f>
        <v/>
      </c>
      <c r="AL785" s="2" t="str">
        <f>IF(Liste!N785="x",Liste!$C785,"")</f>
        <v/>
      </c>
    </row>
    <row r="786" spans="1:38" x14ac:dyDescent="0.25">
      <c r="A786" s="1">
        <v>784</v>
      </c>
      <c r="B786" s="1"/>
      <c r="C786" s="1" t="s">
        <v>254</v>
      </c>
      <c r="D786" s="1">
        <f t="shared" si="16"/>
        <v>0</v>
      </c>
      <c r="E786" s="1"/>
      <c r="F786" s="1"/>
      <c r="G786" s="1"/>
      <c r="H786" s="1"/>
      <c r="I786" s="1"/>
      <c r="J786" s="1"/>
      <c r="K786" s="1"/>
      <c r="L786" s="1"/>
      <c r="M786" s="1"/>
      <c r="N786" s="1"/>
      <c r="AC786" s="2" t="str">
        <f>IF(Liste!E786="x",Liste!$C786,"")</f>
        <v/>
      </c>
      <c r="AD786" s="2" t="str">
        <f>IF(Liste!F786="x",Liste!$C786,"")</f>
        <v/>
      </c>
      <c r="AE786" s="2" t="str">
        <f>IF(Liste!G786="x",Liste!$C786,"")</f>
        <v/>
      </c>
      <c r="AF786" s="2" t="str">
        <f>IF(Liste!H786="x",Liste!$C786,"")</f>
        <v/>
      </c>
      <c r="AG786" s="2" t="str">
        <f>IF(Liste!I786="x",Liste!$C786,"")</f>
        <v/>
      </c>
      <c r="AH786" s="2" t="str">
        <f>IF(Liste!J786="x",Liste!$C786,"")</f>
        <v/>
      </c>
      <c r="AI786" s="2" t="str">
        <f>IF(Liste!K786="x",Liste!$C786,"")</f>
        <v/>
      </c>
      <c r="AJ786" s="2" t="str">
        <f>IF(Liste!L786="x",Liste!$C786,"")</f>
        <v/>
      </c>
      <c r="AK786" s="2" t="str">
        <f>IF(Liste!M786="x",Liste!$C786,"")</f>
        <v/>
      </c>
      <c r="AL786" s="2" t="str">
        <f>IF(Liste!N786="x",Liste!$C786,"")</f>
        <v/>
      </c>
    </row>
    <row r="787" spans="1:38" x14ac:dyDescent="0.25">
      <c r="A787" s="1">
        <v>785</v>
      </c>
      <c r="B787" s="1"/>
      <c r="C787" s="1" t="s">
        <v>254</v>
      </c>
      <c r="D787" s="1">
        <f t="shared" si="16"/>
        <v>0</v>
      </c>
      <c r="E787" s="1"/>
      <c r="F787" s="1"/>
      <c r="G787" s="1"/>
      <c r="H787" s="1"/>
      <c r="I787" s="1"/>
      <c r="J787" s="1"/>
      <c r="K787" s="1"/>
      <c r="L787" s="1"/>
      <c r="M787" s="1"/>
      <c r="N787" s="1"/>
      <c r="AC787" s="2" t="str">
        <f>IF(Liste!E787="x",Liste!$C787,"")</f>
        <v/>
      </c>
      <c r="AD787" s="2" t="str">
        <f>IF(Liste!F787="x",Liste!$C787,"")</f>
        <v/>
      </c>
      <c r="AE787" s="2" t="str">
        <f>IF(Liste!G787="x",Liste!$C787,"")</f>
        <v/>
      </c>
      <c r="AF787" s="2" t="str">
        <f>IF(Liste!H787="x",Liste!$C787,"")</f>
        <v/>
      </c>
      <c r="AG787" s="2" t="str">
        <f>IF(Liste!I787="x",Liste!$C787,"")</f>
        <v/>
      </c>
      <c r="AH787" s="2" t="str">
        <f>IF(Liste!J787="x",Liste!$C787,"")</f>
        <v/>
      </c>
      <c r="AI787" s="2" t="str">
        <f>IF(Liste!K787="x",Liste!$C787,"")</f>
        <v/>
      </c>
      <c r="AJ787" s="2" t="str">
        <f>IF(Liste!L787="x",Liste!$C787,"")</f>
        <v/>
      </c>
      <c r="AK787" s="2" t="str">
        <f>IF(Liste!M787="x",Liste!$C787,"")</f>
        <v/>
      </c>
      <c r="AL787" s="2" t="str">
        <f>IF(Liste!N787="x",Liste!$C787,"")</f>
        <v/>
      </c>
    </row>
    <row r="788" spans="1:38" x14ac:dyDescent="0.25">
      <c r="A788" s="1">
        <v>786</v>
      </c>
      <c r="B788" s="1"/>
      <c r="C788" s="1" t="s">
        <v>254</v>
      </c>
      <c r="D788" s="1">
        <f t="shared" si="16"/>
        <v>0</v>
      </c>
      <c r="E788" s="1"/>
      <c r="F788" s="1"/>
      <c r="G788" s="1"/>
      <c r="H788" s="1"/>
      <c r="I788" s="1"/>
      <c r="J788" s="1"/>
      <c r="K788" s="1"/>
      <c r="L788" s="1"/>
      <c r="M788" s="1"/>
      <c r="N788" s="1"/>
      <c r="AC788" s="2" t="str">
        <f>IF(Liste!E788="x",Liste!$C788,"")</f>
        <v/>
      </c>
      <c r="AD788" s="2" t="str">
        <f>IF(Liste!F788="x",Liste!$C788,"")</f>
        <v/>
      </c>
      <c r="AE788" s="2" t="str">
        <f>IF(Liste!G788="x",Liste!$C788,"")</f>
        <v/>
      </c>
      <c r="AF788" s="2" t="str">
        <f>IF(Liste!H788="x",Liste!$C788,"")</f>
        <v/>
      </c>
      <c r="AG788" s="2" t="str">
        <f>IF(Liste!I788="x",Liste!$C788,"")</f>
        <v/>
      </c>
      <c r="AH788" s="2" t="str">
        <f>IF(Liste!J788="x",Liste!$C788,"")</f>
        <v/>
      </c>
      <c r="AI788" s="2" t="str">
        <f>IF(Liste!K788="x",Liste!$C788,"")</f>
        <v/>
      </c>
      <c r="AJ788" s="2" t="str">
        <f>IF(Liste!L788="x",Liste!$C788,"")</f>
        <v/>
      </c>
      <c r="AK788" s="2" t="str">
        <f>IF(Liste!M788="x",Liste!$C788,"")</f>
        <v/>
      </c>
      <c r="AL788" s="2" t="str">
        <f>IF(Liste!N788="x",Liste!$C788,"")</f>
        <v/>
      </c>
    </row>
    <row r="789" spans="1:38" x14ac:dyDescent="0.25">
      <c r="A789" s="1">
        <v>787</v>
      </c>
      <c r="B789" s="1"/>
      <c r="C789" s="1" t="s">
        <v>254</v>
      </c>
      <c r="D789" s="1">
        <f t="shared" si="16"/>
        <v>0</v>
      </c>
      <c r="E789" s="1"/>
      <c r="F789" s="1"/>
      <c r="G789" s="1"/>
      <c r="H789" s="1"/>
      <c r="I789" s="1"/>
      <c r="J789" s="1"/>
      <c r="K789" s="1"/>
      <c r="L789" s="1"/>
      <c r="M789" s="1"/>
      <c r="N789" s="1"/>
      <c r="AC789" s="2" t="str">
        <f>IF(Liste!E789="x",Liste!$C789,"")</f>
        <v/>
      </c>
      <c r="AD789" s="2" t="str">
        <f>IF(Liste!F789="x",Liste!$C789,"")</f>
        <v/>
      </c>
      <c r="AE789" s="2" t="str">
        <f>IF(Liste!G789="x",Liste!$C789,"")</f>
        <v/>
      </c>
      <c r="AF789" s="2" t="str">
        <f>IF(Liste!H789="x",Liste!$C789,"")</f>
        <v/>
      </c>
      <c r="AG789" s="2" t="str">
        <f>IF(Liste!I789="x",Liste!$C789,"")</f>
        <v/>
      </c>
      <c r="AH789" s="2" t="str">
        <f>IF(Liste!J789="x",Liste!$C789,"")</f>
        <v/>
      </c>
      <c r="AI789" s="2" t="str">
        <f>IF(Liste!K789="x",Liste!$C789,"")</f>
        <v/>
      </c>
      <c r="AJ789" s="2" t="str">
        <f>IF(Liste!L789="x",Liste!$C789,"")</f>
        <v/>
      </c>
      <c r="AK789" s="2" t="str">
        <f>IF(Liste!M789="x",Liste!$C789,"")</f>
        <v/>
      </c>
      <c r="AL789" s="2" t="str">
        <f>IF(Liste!N789="x",Liste!$C789,"")</f>
        <v/>
      </c>
    </row>
    <row r="790" spans="1:38" x14ac:dyDescent="0.25">
      <c r="A790" s="1">
        <v>788</v>
      </c>
      <c r="B790" s="1"/>
      <c r="C790" s="1" t="s">
        <v>254</v>
      </c>
      <c r="D790" s="1">
        <f t="shared" si="16"/>
        <v>0</v>
      </c>
      <c r="E790" s="1"/>
      <c r="F790" s="1"/>
      <c r="G790" s="1"/>
      <c r="H790" s="1"/>
      <c r="I790" s="1"/>
      <c r="J790" s="1"/>
      <c r="K790" s="1"/>
      <c r="L790" s="1"/>
      <c r="M790" s="1"/>
      <c r="N790" s="1"/>
      <c r="AC790" s="2" t="str">
        <f>IF(Liste!E790="x",Liste!$C790,"")</f>
        <v/>
      </c>
      <c r="AD790" s="2" t="str">
        <f>IF(Liste!F790="x",Liste!$C790,"")</f>
        <v/>
      </c>
      <c r="AE790" s="2" t="str">
        <f>IF(Liste!G790="x",Liste!$C790,"")</f>
        <v/>
      </c>
      <c r="AF790" s="2" t="str">
        <f>IF(Liste!H790="x",Liste!$C790,"")</f>
        <v/>
      </c>
      <c r="AG790" s="2" t="str">
        <f>IF(Liste!I790="x",Liste!$C790,"")</f>
        <v/>
      </c>
      <c r="AH790" s="2" t="str">
        <f>IF(Liste!J790="x",Liste!$C790,"")</f>
        <v/>
      </c>
      <c r="AI790" s="2" t="str">
        <f>IF(Liste!K790="x",Liste!$C790,"")</f>
        <v/>
      </c>
      <c r="AJ790" s="2" t="str">
        <f>IF(Liste!L790="x",Liste!$C790,"")</f>
        <v/>
      </c>
      <c r="AK790" s="2" t="str">
        <f>IF(Liste!M790="x",Liste!$C790,"")</f>
        <v/>
      </c>
      <c r="AL790" s="2" t="str">
        <f>IF(Liste!N790="x",Liste!$C790,"")</f>
        <v/>
      </c>
    </row>
    <row r="791" spans="1:38" x14ac:dyDescent="0.25">
      <c r="A791" s="1">
        <v>789</v>
      </c>
      <c r="B791" s="1"/>
      <c r="C791" s="1" t="s">
        <v>254</v>
      </c>
      <c r="D791" s="1">
        <f t="shared" si="16"/>
        <v>0</v>
      </c>
      <c r="E791" s="1"/>
      <c r="F791" s="1"/>
      <c r="G791" s="1"/>
      <c r="H791" s="1"/>
      <c r="I791" s="1"/>
      <c r="J791" s="1"/>
      <c r="K791" s="1"/>
      <c r="L791" s="1"/>
      <c r="M791" s="1"/>
      <c r="N791" s="1"/>
      <c r="AC791" s="2" t="str">
        <f>IF(Liste!E791="x",Liste!$C791,"")</f>
        <v/>
      </c>
      <c r="AD791" s="2" t="str">
        <f>IF(Liste!F791="x",Liste!$C791,"")</f>
        <v/>
      </c>
      <c r="AE791" s="2" t="str">
        <f>IF(Liste!G791="x",Liste!$C791,"")</f>
        <v/>
      </c>
      <c r="AF791" s="2" t="str">
        <f>IF(Liste!H791="x",Liste!$C791,"")</f>
        <v/>
      </c>
      <c r="AG791" s="2" t="str">
        <f>IF(Liste!I791="x",Liste!$C791,"")</f>
        <v/>
      </c>
      <c r="AH791" s="2" t="str">
        <f>IF(Liste!J791="x",Liste!$C791,"")</f>
        <v/>
      </c>
      <c r="AI791" s="2" t="str">
        <f>IF(Liste!K791="x",Liste!$C791,"")</f>
        <v/>
      </c>
      <c r="AJ791" s="2" t="str">
        <f>IF(Liste!L791="x",Liste!$C791,"")</f>
        <v/>
      </c>
      <c r="AK791" s="2" t="str">
        <f>IF(Liste!M791="x",Liste!$C791,"")</f>
        <v/>
      </c>
      <c r="AL791" s="2" t="str">
        <f>IF(Liste!N791="x",Liste!$C791,"")</f>
        <v/>
      </c>
    </row>
    <row r="792" spans="1:38" x14ac:dyDescent="0.25">
      <c r="A792" s="1">
        <v>790</v>
      </c>
      <c r="B792" s="1"/>
      <c r="C792" s="1" t="s">
        <v>254</v>
      </c>
      <c r="D792" s="1">
        <f t="shared" si="16"/>
        <v>0</v>
      </c>
      <c r="E792" s="1"/>
      <c r="F792" s="1"/>
      <c r="G792" s="1"/>
      <c r="H792" s="1"/>
      <c r="I792" s="1"/>
      <c r="J792" s="1"/>
      <c r="K792" s="1"/>
      <c r="L792" s="1"/>
      <c r="M792" s="1"/>
      <c r="N792" s="1"/>
      <c r="AC792" s="2" t="str">
        <f>IF(Liste!E792="x",Liste!$C792,"")</f>
        <v/>
      </c>
      <c r="AD792" s="2" t="str">
        <f>IF(Liste!F792="x",Liste!$C792,"")</f>
        <v/>
      </c>
      <c r="AE792" s="2" t="str">
        <f>IF(Liste!G792="x",Liste!$C792,"")</f>
        <v/>
      </c>
      <c r="AF792" s="2" t="str">
        <f>IF(Liste!H792="x",Liste!$C792,"")</f>
        <v/>
      </c>
      <c r="AG792" s="2" t="str">
        <f>IF(Liste!I792="x",Liste!$C792,"")</f>
        <v/>
      </c>
      <c r="AH792" s="2" t="str">
        <f>IF(Liste!J792="x",Liste!$C792,"")</f>
        <v/>
      </c>
      <c r="AI792" s="2" t="str">
        <f>IF(Liste!K792="x",Liste!$C792,"")</f>
        <v/>
      </c>
      <c r="AJ792" s="2" t="str">
        <f>IF(Liste!L792="x",Liste!$C792,"")</f>
        <v/>
      </c>
      <c r="AK792" s="2" t="str">
        <f>IF(Liste!M792="x",Liste!$C792,"")</f>
        <v/>
      </c>
      <c r="AL792" s="2" t="str">
        <f>IF(Liste!N792="x",Liste!$C792,"")</f>
        <v/>
      </c>
    </row>
    <row r="793" spans="1:38" x14ac:dyDescent="0.25">
      <c r="A793" s="1">
        <v>791</v>
      </c>
      <c r="B793" s="1"/>
      <c r="C793" s="1" t="s">
        <v>254</v>
      </c>
      <c r="D793" s="1">
        <f t="shared" si="16"/>
        <v>0</v>
      </c>
      <c r="E793" s="1"/>
      <c r="F793" s="1"/>
      <c r="G793" s="1"/>
      <c r="H793" s="1"/>
      <c r="I793" s="1"/>
      <c r="J793" s="1"/>
      <c r="K793" s="1"/>
      <c r="L793" s="1"/>
      <c r="M793" s="1"/>
      <c r="N793" s="1"/>
      <c r="AC793" s="2" t="str">
        <f>IF(Liste!E793="x",Liste!$C793,"")</f>
        <v/>
      </c>
      <c r="AD793" s="2" t="str">
        <f>IF(Liste!F793="x",Liste!$C793,"")</f>
        <v/>
      </c>
      <c r="AE793" s="2" t="str">
        <f>IF(Liste!G793="x",Liste!$C793,"")</f>
        <v/>
      </c>
      <c r="AF793" s="2" t="str">
        <f>IF(Liste!H793="x",Liste!$C793,"")</f>
        <v/>
      </c>
      <c r="AG793" s="2" t="str">
        <f>IF(Liste!I793="x",Liste!$C793,"")</f>
        <v/>
      </c>
      <c r="AH793" s="2" t="str">
        <f>IF(Liste!J793="x",Liste!$C793,"")</f>
        <v/>
      </c>
      <c r="AI793" s="2" t="str">
        <f>IF(Liste!K793="x",Liste!$C793,"")</f>
        <v/>
      </c>
      <c r="AJ793" s="2" t="str">
        <f>IF(Liste!L793="x",Liste!$C793,"")</f>
        <v/>
      </c>
      <c r="AK793" s="2" t="str">
        <f>IF(Liste!M793="x",Liste!$C793,"")</f>
        <v/>
      </c>
      <c r="AL793" s="2" t="str">
        <f>IF(Liste!N793="x",Liste!$C793,"")</f>
        <v/>
      </c>
    </row>
    <row r="794" spans="1:38" x14ac:dyDescent="0.25">
      <c r="A794" s="1">
        <v>792</v>
      </c>
      <c r="B794" s="1"/>
      <c r="C794" s="1" t="s">
        <v>254</v>
      </c>
      <c r="D794" s="1">
        <f t="shared" si="16"/>
        <v>0</v>
      </c>
      <c r="E794" s="1"/>
      <c r="F794" s="1"/>
      <c r="G794" s="1"/>
      <c r="H794" s="1"/>
      <c r="I794" s="1"/>
      <c r="J794" s="1"/>
      <c r="K794" s="1"/>
      <c r="L794" s="1"/>
      <c r="M794" s="1"/>
      <c r="N794" s="1"/>
      <c r="AC794" s="2" t="str">
        <f>IF(Liste!E794="x",Liste!$C794,"")</f>
        <v/>
      </c>
      <c r="AD794" s="2" t="str">
        <f>IF(Liste!F794="x",Liste!$C794,"")</f>
        <v/>
      </c>
      <c r="AE794" s="2" t="str">
        <f>IF(Liste!G794="x",Liste!$C794,"")</f>
        <v/>
      </c>
      <c r="AF794" s="2" t="str">
        <f>IF(Liste!H794="x",Liste!$C794,"")</f>
        <v/>
      </c>
      <c r="AG794" s="2" t="str">
        <f>IF(Liste!I794="x",Liste!$C794,"")</f>
        <v/>
      </c>
      <c r="AH794" s="2" t="str">
        <f>IF(Liste!J794="x",Liste!$C794,"")</f>
        <v/>
      </c>
      <c r="AI794" s="2" t="str">
        <f>IF(Liste!K794="x",Liste!$C794,"")</f>
        <v/>
      </c>
      <c r="AJ794" s="2" t="str">
        <f>IF(Liste!L794="x",Liste!$C794,"")</f>
        <v/>
      </c>
      <c r="AK794" s="2" t="str">
        <f>IF(Liste!M794="x",Liste!$C794,"")</f>
        <v/>
      </c>
      <c r="AL794" s="2" t="str">
        <f>IF(Liste!N794="x",Liste!$C794,"")</f>
        <v/>
      </c>
    </row>
    <row r="795" spans="1:38" x14ac:dyDescent="0.25">
      <c r="A795" s="1">
        <v>793</v>
      </c>
      <c r="B795" s="1"/>
      <c r="C795" s="1" t="s">
        <v>254</v>
      </c>
      <c r="D795" s="1">
        <f t="shared" si="16"/>
        <v>0</v>
      </c>
      <c r="E795" s="1"/>
      <c r="F795" s="1"/>
      <c r="G795" s="1"/>
      <c r="H795" s="1"/>
      <c r="I795" s="1"/>
      <c r="J795" s="1"/>
      <c r="K795" s="1"/>
      <c r="L795" s="1"/>
      <c r="M795" s="1"/>
      <c r="N795" s="1"/>
      <c r="AC795" s="2" t="str">
        <f>IF(Liste!E795="x",Liste!$C795,"")</f>
        <v/>
      </c>
      <c r="AD795" s="2" t="str">
        <f>IF(Liste!F795="x",Liste!$C795,"")</f>
        <v/>
      </c>
      <c r="AE795" s="2" t="str">
        <f>IF(Liste!G795="x",Liste!$C795,"")</f>
        <v/>
      </c>
      <c r="AF795" s="2" t="str">
        <f>IF(Liste!H795="x",Liste!$C795,"")</f>
        <v/>
      </c>
      <c r="AG795" s="2" t="str">
        <f>IF(Liste!I795="x",Liste!$C795,"")</f>
        <v/>
      </c>
      <c r="AH795" s="2" t="str">
        <f>IF(Liste!J795="x",Liste!$C795,"")</f>
        <v/>
      </c>
      <c r="AI795" s="2" t="str">
        <f>IF(Liste!K795="x",Liste!$C795,"")</f>
        <v/>
      </c>
      <c r="AJ795" s="2" t="str">
        <f>IF(Liste!L795="x",Liste!$C795,"")</f>
        <v/>
      </c>
      <c r="AK795" s="2" t="str">
        <f>IF(Liste!M795="x",Liste!$C795,"")</f>
        <v/>
      </c>
      <c r="AL795" s="2" t="str">
        <f>IF(Liste!N795="x",Liste!$C795,"")</f>
        <v/>
      </c>
    </row>
    <row r="796" spans="1:38" x14ac:dyDescent="0.25">
      <c r="A796" s="1">
        <v>794</v>
      </c>
      <c r="B796" s="1"/>
      <c r="C796" s="1" t="s">
        <v>254</v>
      </c>
      <c r="D796" s="1">
        <f t="shared" si="16"/>
        <v>0</v>
      </c>
      <c r="E796" s="1"/>
      <c r="F796" s="1"/>
      <c r="G796" s="1"/>
      <c r="H796" s="1"/>
      <c r="I796" s="1"/>
      <c r="J796" s="1"/>
      <c r="K796" s="1"/>
      <c r="L796" s="1"/>
      <c r="M796" s="1"/>
      <c r="N796" s="1"/>
      <c r="AC796" s="2" t="str">
        <f>IF(Liste!E796="x",Liste!$C796,"")</f>
        <v/>
      </c>
      <c r="AD796" s="2" t="str">
        <f>IF(Liste!F796="x",Liste!$C796,"")</f>
        <v/>
      </c>
      <c r="AE796" s="2" t="str">
        <f>IF(Liste!G796="x",Liste!$C796,"")</f>
        <v/>
      </c>
      <c r="AF796" s="2" t="str">
        <f>IF(Liste!H796="x",Liste!$C796,"")</f>
        <v/>
      </c>
      <c r="AG796" s="2" t="str">
        <f>IF(Liste!I796="x",Liste!$C796,"")</f>
        <v/>
      </c>
      <c r="AH796" s="2" t="str">
        <f>IF(Liste!J796="x",Liste!$C796,"")</f>
        <v/>
      </c>
      <c r="AI796" s="2" t="str">
        <f>IF(Liste!K796="x",Liste!$C796,"")</f>
        <v/>
      </c>
      <c r="AJ796" s="2" t="str">
        <f>IF(Liste!L796="x",Liste!$C796,"")</f>
        <v/>
      </c>
      <c r="AK796" s="2" t="str">
        <f>IF(Liste!M796="x",Liste!$C796,"")</f>
        <v/>
      </c>
      <c r="AL796" s="2" t="str">
        <f>IF(Liste!N796="x",Liste!$C796,"")</f>
        <v/>
      </c>
    </row>
    <row r="797" spans="1:38" x14ac:dyDescent="0.25">
      <c r="A797" s="1">
        <v>795</v>
      </c>
      <c r="B797" s="1"/>
      <c r="C797" s="1" t="s">
        <v>254</v>
      </c>
      <c r="D797" s="1">
        <f t="shared" si="16"/>
        <v>0</v>
      </c>
      <c r="E797" s="1"/>
      <c r="F797" s="1"/>
      <c r="G797" s="1"/>
      <c r="H797" s="1"/>
      <c r="I797" s="1"/>
      <c r="J797" s="1"/>
      <c r="K797" s="1"/>
      <c r="L797" s="1"/>
      <c r="M797" s="1"/>
      <c r="N797" s="1"/>
      <c r="AC797" s="2" t="str">
        <f>IF(Liste!E797="x",Liste!$C797,"")</f>
        <v/>
      </c>
      <c r="AD797" s="2" t="str">
        <f>IF(Liste!F797="x",Liste!$C797,"")</f>
        <v/>
      </c>
      <c r="AE797" s="2" t="str">
        <f>IF(Liste!G797="x",Liste!$C797,"")</f>
        <v/>
      </c>
      <c r="AF797" s="2" t="str">
        <f>IF(Liste!H797="x",Liste!$C797,"")</f>
        <v/>
      </c>
      <c r="AG797" s="2" t="str">
        <f>IF(Liste!I797="x",Liste!$C797,"")</f>
        <v/>
      </c>
      <c r="AH797" s="2" t="str">
        <f>IF(Liste!J797="x",Liste!$C797,"")</f>
        <v/>
      </c>
      <c r="AI797" s="2" t="str">
        <f>IF(Liste!K797="x",Liste!$C797,"")</f>
        <v/>
      </c>
      <c r="AJ797" s="2" t="str">
        <f>IF(Liste!L797="x",Liste!$C797,"")</f>
        <v/>
      </c>
      <c r="AK797" s="2" t="str">
        <f>IF(Liste!M797="x",Liste!$C797,"")</f>
        <v/>
      </c>
      <c r="AL797" s="2" t="str">
        <f>IF(Liste!N797="x",Liste!$C797,"")</f>
        <v/>
      </c>
    </row>
    <row r="798" spans="1:38" x14ac:dyDescent="0.25">
      <c r="A798" s="1">
        <v>796</v>
      </c>
      <c r="B798" s="1"/>
      <c r="C798" s="1" t="s">
        <v>254</v>
      </c>
      <c r="D798" s="1">
        <f t="shared" si="16"/>
        <v>0</v>
      </c>
      <c r="E798" s="1"/>
      <c r="F798" s="1"/>
      <c r="G798" s="1"/>
      <c r="H798" s="1"/>
      <c r="I798" s="1"/>
      <c r="J798" s="1"/>
      <c r="K798" s="1"/>
      <c r="L798" s="1"/>
      <c r="M798" s="1"/>
      <c r="N798" s="1"/>
      <c r="AC798" s="2" t="str">
        <f>IF(Liste!E798="x",Liste!$C798,"")</f>
        <v/>
      </c>
      <c r="AD798" s="2" t="str">
        <f>IF(Liste!F798="x",Liste!$C798,"")</f>
        <v/>
      </c>
      <c r="AE798" s="2" t="str">
        <f>IF(Liste!G798="x",Liste!$C798,"")</f>
        <v/>
      </c>
      <c r="AF798" s="2" t="str">
        <f>IF(Liste!H798="x",Liste!$C798,"")</f>
        <v/>
      </c>
      <c r="AG798" s="2" t="str">
        <f>IF(Liste!I798="x",Liste!$C798,"")</f>
        <v/>
      </c>
      <c r="AH798" s="2" t="str">
        <f>IF(Liste!J798="x",Liste!$C798,"")</f>
        <v/>
      </c>
      <c r="AI798" s="2" t="str">
        <f>IF(Liste!K798="x",Liste!$C798,"")</f>
        <v/>
      </c>
      <c r="AJ798" s="2" t="str">
        <f>IF(Liste!L798="x",Liste!$C798,"")</f>
        <v/>
      </c>
      <c r="AK798" s="2" t="str">
        <f>IF(Liste!M798="x",Liste!$C798,"")</f>
        <v/>
      </c>
      <c r="AL798" s="2" t="str">
        <f>IF(Liste!N798="x",Liste!$C798,"")</f>
        <v/>
      </c>
    </row>
    <row r="799" spans="1:38" x14ac:dyDescent="0.25">
      <c r="A799" s="1">
        <v>797</v>
      </c>
      <c r="B799" s="1"/>
      <c r="C799" s="1" t="s">
        <v>254</v>
      </c>
      <c r="D799" s="1">
        <f t="shared" si="16"/>
        <v>0</v>
      </c>
      <c r="E799" s="1"/>
      <c r="F799" s="1"/>
      <c r="G799" s="1"/>
      <c r="H799" s="1"/>
      <c r="I799" s="1"/>
      <c r="J799" s="1"/>
      <c r="K799" s="1"/>
      <c r="L799" s="1"/>
      <c r="M799" s="1"/>
      <c r="N799" s="1"/>
      <c r="AC799" s="2" t="str">
        <f>IF(Liste!E799="x",Liste!$C799,"")</f>
        <v/>
      </c>
      <c r="AD799" s="2" t="str">
        <f>IF(Liste!F799="x",Liste!$C799,"")</f>
        <v/>
      </c>
      <c r="AE799" s="2" t="str">
        <f>IF(Liste!G799="x",Liste!$C799,"")</f>
        <v/>
      </c>
      <c r="AF799" s="2" t="str">
        <f>IF(Liste!H799="x",Liste!$C799,"")</f>
        <v/>
      </c>
      <c r="AG799" s="2" t="str">
        <f>IF(Liste!I799="x",Liste!$C799,"")</f>
        <v/>
      </c>
      <c r="AH799" s="2" t="str">
        <f>IF(Liste!J799="x",Liste!$C799,"")</f>
        <v/>
      </c>
      <c r="AI799" s="2" t="str">
        <f>IF(Liste!K799="x",Liste!$C799,"")</f>
        <v/>
      </c>
      <c r="AJ799" s="2" t="str">
        <f>IF(Liste!L799="x",Liste!$C799,"")</f>
        <v/>
      </c>
      <c r="AK799" s="2" t="str">
        <f>IF(Liste!M799="x",Liste!$C799,"")</f>
        <v/>
      </c>
      <c r="AL799" s="2" t="str">
        <f>IF(Liste!N799="x",Liste!$C799,"")</f>
        <v/>
      </c>
    </row>
    <row r="800" spans="1:38" x14ac:dyDescent="0.25">
      <c r="A800" s="1">
        <v>798</v>
      </c>
      <c r="B800" s="1"/>
      <c r="C800" s="1" t="s">
        <v>254</v>
      </c>
      <c r="D800" s="1">
        <f t="shared" si="16"/>
        <v>0</v>
      </c>
      <c r="E800" s="1"/>
      <c r="F800" s="1"/>
      <c r="G800" s="1"/>
      <c r="H800" s="1"/>
      <c r="I800" s="1"/>
      <c r="J800" s="1"/>
      <c r="K800" s="1"/>
      <c r="L800" s="1"/>
      <c r="M800" s="1"/>
      <c r="N800" s="1"/>
      <c r="AC800" s="2" t="str">
        <f>IF(Liste!E800="x",Liste!$C800,"")</f>
        <v/>
      </c>
      <c r="AD800" s="2" t="str">
        <f>IF(Liste!F800="x",Liste!$C800,"")</f>
        <v/>
      </c>
      <c r="AE800" s="2" t="str">
        <f>IF(Liste!G800="x",Liste!$C800,"")</f>
        <v/>
      </c>
      <c r="AF800" s="2" t="str">
        <f>IF(Liste!H800="x",Liste!$C800,"")</f>
        <v/>
      </c>
      <c r="AG800" s="2" t="str">
        <f>IF(Liste!I800="x",Liste!$C800,"")</f>
        <v/>
      </c>
      <c r="AH800" s="2" t="str">
        <f>IF(Liste!J800="x",Liste!$C800,"")</f>
        <v/>
      </c>
      <c r="AI800" s="2" t="str">
        <f>IF(Liste!K800="x",Liste!$C800,"")</f>
        <v/>
      </c>
      <c r="AJ800" s="2" t="str">
        <f>IF(Liste!L800="x",Liste!$C800,"")</f>
        <v/>
      </c>
      <c r="AK800" s="2" t="str">
        <f>IF(Liste!M800="x",Liste!$C800,"")</f>
        <v/>
      </c>
      <c r="AL800" s="2" t="str">
        <f>IF(Liste!N800="x",Liste!$C800,"")</f>
        <v/>
      </c>
    </row>
    <row r="801" spans="1:38" x14ac:dyDescent="0.25">
      <c r="A801" s="1">
        <v>799</v>
      </c>
      <c r="B801" s="1"/>
      <c r="C801" s="1" t="s">
        <v>254</v>
      </c>
      <c r="D801" s="1">
        <f t="shared" si="16"/>
        <v>0</v>
      </c>
      <c r="E801" s="1"/>
      <c r="F801" s="1"/>
      <c r="G801" s="1"/>
      <c r="H801" s="1"/>
      <c r="I801" s="1"/>
      <c r="J801" s="1"/>
      <c r="K801" s="1"/>
      <c r="L801" s="1"/>
      <c r="M801" s="1"/>
      <c r="N801" s="1"/>
      <c r="AC801" s="2" t="str">
        <f>IF(Liste!E801="x",Liste!$C801,"")</f>
        <v/>
      </c>
      <c r="AD801" s="2" t="str">
        <f>IF(Liste!F801="x",Liste!$C801,"")</f>
        <v/>
      </c>
      <c r="AE801" s="2" t="str">
        <f>IF(Liste!G801="x",Liste!$C801,"")</f>
        <v/>
      </c>
      <c r="AF801" s="2" t="str">
        <f>IF(Liste!H801="x",Liste!$C801,"")</f>
        <v/>
      </c>
      <c r="AG801" s="2" t="str">
        <f>IF(Liste!I801="x",Liste!$C801,"")</f>
        <v/>
      </c>
      <c r="AH801" s="2" t="str">
        <f>IF(Liste!J801="x",Liste!$C801,"")</f>
        <v/>
      </c>
      <c r="AI801" s="2" t="str">
        <f>IF(Liste!K801="x",Liste!$C801,"")</f>
        <v/>
      </c>
      <c r="AJ801" s="2" t="str">
        <f>IF(Liste!L801="x",Liste!$C801,"")</f>
        <v/>
      </c>
      <c r="AK801" s="2" t="str">
        <f>IF(Liste!M801="x",Liste!$C801,"")</f>
        <v/>
      </c>
      <c r="AL801" s="2" t="str">
        <f>IF(Liste!N801="x",Liste!$C801,"")</f>
        <v/>
      </c>
    </row>
    <row r="802" spans="1:38" x14ac:dyDescent="0.25">
      <c r="A802" s="1">
        <v>800</v>
      </c>
      <c r="B802" s="1"/>
      <c r="C802" s="1" t="s">
        <v>254</v>
      </c>
      <c r="D802" s="1">
        <f t="shared" si="16"/>
        <v>0</v>
      </c>
      <c r="E802" s="1"/>
      <c r="F802" s="1"/>
      <c r="G802" s="1"/>
      <c r="H802" s="1"/>
      <c r="I802" s="1"/>
      <c r="J802" s="1"/>
      <c r="K802" s="1"/>
      <c r="L802" s="1"/>
      <c r="M802" s="1"/>
      <c r="N802" s="1"/>
      <c r="AC802" s="2" t="str">
        <f>IF(Liste!E802="x",Liste!$C802,"")</f>
        <v/>
      </c>
      <c r="AD802" s="2" t="str">
        <f>IF(Liste!F802="x",Liste!$C802,"")</f>
        <v/>
      </c>
      <c r="AE802" s="2" t="str">
        <f>IF(Liste!G802="x",Liste!$C802,"")</f>
        <v/>
      </c>
      <c r="AF802" s="2" t="str">
        <f>IF(Liste!H802="x",Liste!$C802,"")</f>
        <v/>
      </c>
      <c r="AG802" s="2" t="str">
        <f>IF(Liste!I802="x",Liste!$C802,"")</f>
        <v/>
      </c>
      <c r="AH802" s="2" t="str">
        <f>IF(Liste!J802="x",Liste!$C802,"")</f>
        <v/>
      </c>
      <c r="AI802" s="2" t="str">
        <f>IF(Liste!K802="x",Liste!$C802,"")</f>
        <v/>
      </c>
      <c r="AJ802" s="2" t="str">
        <f>IF(Liste!L802="x",Liste!$C802,"")</f>
        <v/>
      </c>
      <c r="AK802" s="2" t="str">
        <f>IF(Liste!M802="x",Liste!$C802,"")</f>
        <v/>
      </c>
      <c r="AL802" s="2" t="str">
        <f>IF(Liste!N802="x",Liste!$C802,"")</f>
        <v/>
      </c>
    </row>
    <row r="803" spans="1:38" x14ac:dyDescent="0.25">
      <c r="A803" s="1">
        <v>801</v>
      </c>
      <c r="B803" s="1"/>
      <c r="C803" s="1" t="s">
        <v>254</v>
      </c>
      <c r="D803" s="1">
        <f t="shared" si="16"/>
        <v>0</v>
      </c>
      <c r="E803" s="1"/>
      <c r="F803" s="1"/>
      <c r="G803" s="1"/>
      <c r="H803" s="1"/>
      <c r="I803" s="1"/>
      <c r="J803" s="1"/>
      <c r="K803" s="1"/>
      <c r="L803" s="1"/>
      <c r="M803" s="1"/>
      <c r="N803" s="1"/>
      <c r="AC803" s="2" t="str">
        <f>IF(Liste!E803="x",Liste!$C803,"")</f>
        <v/>
      </c>
      <c r="AD803" s="2" t="str">
        <f>IF(Liste!F803="x",Liste!$C803,"")</f>
        <v/>
      </c>
      <c r="AE803" s="2" t="str">
        <f>IF(Liste!G803="x",Liste!$C803,"")</f>
        <v/>
      </c>
      <c r="AF803" s="2" t="str">
        <f>IF(Liste!H803="x",Liste!$C803,"")</f>
        <v/>
      </c>
      <c r="AG803" s="2" t="str">
        <f>IF(Liste!I803="x",Liste!$C803,"")</f>
        <v/>
      </c>
      <c r="AH803" s="2" t="str">
        <f>IF(Liste!J803="x",Liste!$C803,"")</f>
        <v/>
      </c>
      <c r="AI803" s="2" t="str">
        <f>IF(Liste!K803="x",Liste!$C803,"")</f>
        <v/>
      </c>
      <c r="AJ803" s="2" t="str">
        <f>IF(Liste!L803="x",Liste!$C803,"")</f>
        <v/>
      </c>
      <c r="AK803" s="2" t="str">
        <f>IF(Liste!M803="x",Liste!$C803,"")</f>
        <v/>
      </c>
      <c r="AL803" s="2" t="str">
        <f>IF(Liste!N803="x",Liste!$C803,"")</f>
        <v/>
      </c>
    </row>
    <row r="804" spans="1:38" x14ac:dyDescent="0.25">
      <c r="A804" s="1">
        <v>802</v>
      </c>
      <c r="B804" s="1"/>
      <c r="C804" s="1" t="s">
        <v>254</v>
      </c>
      <c r="D804" s="1">
        <f t="shared" si="16"/>
        <v>0</v>
      </c>
      <c r="E804" s="1"/>
      <c r="F804" s="1"/>
      <c r="G804" s="1"/>
      <c r="H804" s="1"/>
      <c r="I804" s="1"/>
      <c r="J804" s="1"/>
      <c r="K804" s="1"/>
      <c r="L804" s="1"/>
      <c r="M804" s="1"/>
      <c r="N804" s="1"/>
      <c r="AC804" s="2" t="str">
        <f>IF(Liste!E804="x",Liste!$C804,"")</f>
        <v/>
      </c>
      <c r="AD804" s="2" t="str">
        <f>IF(Liste!F804="x",Liste!$C804,"")</f>
        <v/>
      </c>
      <c r="AE804" s="2" t="str">
        <f>IF(Liste!G804="x",Liste!$C804,"")</f>
        <v/>
      </c>
      <c r="AF804" s="2" t="str">
        <f>IF(Liste!H804="x",Liste!$C804,"")</f>
        <v/>
      </c>
      <c r="AG804" s="2" t="str">
        <f>IF(Liste!I804="x",Liste!$C804,"")</f>
        <v/>
      </c>
      <c r="AH804" s="2" t="str">
        <f>IF(Liste!J804="x",Liste!$C804,"")</f>
        <v/>
      </c>
      <c r="AI804" s="2" t="str">
        <f>IF(Liste!K804="x",Liste!$C804,"")</f>
        <v/>
      </c>
      <c r="AJ804" s="2" t="str">
        <f>IF(Liste!L804="x",Liste!$C804,"")</f>
        <v/>
      </c>
      <c r="AK804" s="2" t="str">
        <f>IF(Liste!M804="x",Liste!$C804,"")</f>
        <v/>
      </c>
      <c r="AL804" s="2" t="str">
        <f>IF(Liste!N804="x",Liste!$C804,"")</f>
        <v/>
      </c>
    </row>
    <row r="805" spans="1:38" x14ac:dyDescent="0.25">
      <c r="A805" s="1">
        <v>803</v>
      </c>
      <c r="B805" s="1"/>
      <c r="C805" s="1" t="s">
        <v>254</v>
      </c>
      <c r="D805" s="1">
        <f t="shared" si="16"/>
        <v>0</v>
      </c>
      <c r="E805" s="1"/>
      <c r="F805" s="1"/>
      <c r="G805" s="1"/>
      <c r="H805" s="1"/>
      <c r="I805" s="1"/>
      <c r="J805" s="1"/>
      <c r="K805" s="1"/>
      <c r="L805" s="1"/>
      <c r="M805" s="1"/>
      <c r="N805" s="1"/>
      <c r="AC805" s="2" t="str">
        <f>IF(Liste!E805="x",Liste!$C805,"")</f>
        <v/>
      </c>
      <c r="AD805" s="2" t="str">
        <f>IF(Liste!F805="x",Liste!$C805,"")</f>
        <v/>
      </c>
      <c r="AE805" s="2" t="str">
        <f>IF(Liste!G805="x",Liste!$C805,"")</f>
        <v/>
      </c>
      <c r="AF805" s="2" t="str">
        <f>IF(Liste!H805="x",Liste!$C805,"")</f>
        <v/>
      </c>
      <c r="AG805" s="2" t="str">
        <f>IF(Liste!I805="x",Liste!$C805,"")</f>
        <v/>
      </c>
      <c r="AH805" s="2" t="str">
        <f>IF(Liste!J805="x",Liste!$C805,"")</f>
        <v/>
      </c>
      <c r="AI805" s="2" t="str">
        <f>IF(Liste!K805="x",Liste!$C805,"")</f>
        <v/>
      </c>
      <c r="AJ805" s="2" t="str">
        <f>IF(Liste!L805="x",Liste!$C805,"")</f>
        <v/>
      </c>
      <c r="AK805" s="2" t="str">
        <f>IF(Liste!M805="x",Liste!$C805,"")</f>
        <v/>
      </c>
      <c r="AL805" s="2" t="str">
        <f>IF(Liste!N805="x",Liste!$C805,"")</f>
        <v/>
      </c>
    </row>
    <row r="806" spans="1:38" x14ac:dyDescent="0.25">
      <c r="A806" s="1">
        <v>804</v>
      </c>
      <c r="B806" s="1"/>
      <c r="C806" s="1" t="s">
        <v>254</v>
      </c>
      <c r="D806" s="1">
        <f t="shared" si="16"/>
        <v>0</v>
      </c>
      <c r="E806" s="1"/>
      <c r="F806" s="1"/>
      <c r="G806" s="1"/>
      <c r="H806" s="1"/>
      <c r="I806" s="1"/>
      <c r="J806" s="1"/>
      <c r="K806" s="1"/>
      <c r="L806" s="1"/>
      <c r="M806" s="1"/>
      <c r="N806" s="1"/>
      <c r="AC806" s="2" t="str">
        <f>IF(Liste!E806="x",Liste!$C806,"")</f>
        <v/>
      </c>
      <c r="AD806" s="2" t="str">
        <f>IF(Liste!F806="x",Liste!$C806,"")</f>
        <v/>
      </c>
      <c r="AE806" s="2" t="str">
        <f>IF(Liste!G806="x",Liste!$C806,"")</f>
        <v/>
      </c>
      <c r="AF806" s="2" t="str">
        <f>IF(Liste!H806="x",Liste!$C806,"")</f>
        <v/>
      </c>
      <c r="AG806" s="2" t="str">
        <f>IF(Liste!I806="x",Liste!$C806,"")</f>
        <v/>
      </c>
      <c r="AH806" s="2" t="str">
        <f>IF(Liste!J806="x",Liste!$C806,"")</f>
        <v/>
      </c>
      <c r="AI806" s="2" t="str">
        <f>IF(Liste!K806="x",Liste!$C806,"")</f>
        <v/>
      </c>
      <c r="AJ806" s="2" t="str">
        <f>IF(Liste!L806="x",Liste!$C806,"")</f>
        <v/>
      </c>
      <c r="AK806" s="2" t="str">
        <f>IF(Liste!M806="x",Liste!$C806,"")</f>
        <v/>
      </c>
      <c r="AL806" s="2" t="str">
        <f>IF(Liste!N806="x",Liste!$C806,"")</f>
        <v/>
      </c>
    </row>
    <row r="807" spans="1:38" x14ac:dyDescent="0.25">
      <c r="A807" s="1">
        <v>805</v>
      </c>
      <c r="B807" s="1"/>
      <c r="C807" s="1" t="s">
        <v>254</v>
      </c>
      <c r="D807" s="1">
        <f t="shared" si="16"/>
        <v>0</v>
      </c>
      <c r="E807" s="1"/>
      <c r="F807" s="1"/>
      <c r="G807" s="1"/>
      <c r="H807" s="1"/>
      <c r="I807" s="1"/>
      <c r="J807" s="1"/>
      <c r="K807" s="1"/>
      <c r="L807" s="1"/>
      <c r="M807" s="1"/>
      <c r="N807" s="1"/>
      <c r="AC807" s="2" t="str">
        <f>IF(Liste!E807="x",Liste!$C807,"")</f>
        <v/>
      </c>
      <c r="AD807" s="2" t="str">
        <f>IF(Liste!F807="x",Liste!$C807,"")</f>
        <v/>
      </c>
      <c r="AE807" s="2" t="str">
        <f>IF(Liste!G807="x",Liste!$C807,"")</f>
        <v/>
      </c>
      <c r="AF807" s="2" t="str">
        <f>IF(Liste!H807="x",Liste!$C807,"")</f>
        <v/>
      </c>
      <c r="AG807" s="2" t="str">
        <f>IF(Liste!I807="x",Liste!$C807,"")</f>
        <v/>
      </c>
      <c r="AH807" s="2" t="str">
        <f>IF(Liste!J807="x",Liste!$C807,"")</f>
        <v/>
      </c>
      <c r="AI807" s="2" t="str">
        <f>IF(Liste!K807="x",Liste!$C807,"")</f>
        <v/>
      </c>
      <c r="AJ807" s="2" t="str">
        <f>IF(Liste!L807="x",Liste!$C807,"")</f>
        <v/>
      </c>
      <c r="AK807" s="2" t="str">
        <f>IF(Liste!M807="x",Liste!$C807,"")</f>
        <v/>
      </c>
      <c r="AL807" s="2" t="str">
        <f>IF(Liste!N807="x",Liste!$C807,"")</f>
        <v/>
      </c>
    </row>
    <row r="808" spans="1:38" x14ac:dyDescent="0.25">
      <c r="A808" s="1">
        <v>806</v>
      </c>
      <c r="B808" s="1"/>
      <c r="C808" s="1" t="s">
        <v>254</v>
      </c>
      <c r="D808" s="1">
        <f t="shared" si="16"/>
        <v>0</v>
      </c>
      <c r="E808" s="1"/>
      <c r="F808" s="1"/>
      <c r="G808" s="1"/>
      <c r="H808" s="1"/>
      <c r="I808" s="1"/>
      <c r="J808" s="1"/>
      <c r="K808" s="1"/>
      <c r="L808" s="1"/>
      <c r="M808" s="1"/>
      <c r="N808" s="1"/>
      <c r="AC808" s="2" t="str">
        <f>IF(Liste!E808="x",Liste!$C808,"")</f>
        <v/>
      </c>
      <c r="AD808" s="2" t="str">
        <f>IF(Liste!F808="x",Liste!$C808,"")</f>
        <v/>
      </c>
      <c r="AE808" s="2" t="str">
        <f>IF(Liste!G808="x",Liste!$C808,"")</f>
        <v/>
      </c>
      <c r="AF808" s="2" t="str">
        <f>IF(Liste!H808="x",Liste!$C808,"")</f>
        <v/>
      </c>
      <c r="AG808" s="2" t="str">
        <f>IF(Liste!I808="x",Liste!$C808,"")</f>
        <v/>
      </c>
      <c r="AH808" s="2" t="str">
        <f>IF(Liste!J808="x",Liste!$C808,"")</f>
        <v/>
      </c>
      <c r="AI808" s="2" t="str">
        <f>IF(Liste!K808="x",Liste!$C808,"")</f>
        <v/>
      </c>
      <c r="AJ808" s="2" t="str">
        <f>IF(Liste!L808="x",Liste!$C808,"")</f>
        <v/>
      </c>
      <c r="AK808" s="2" t="str">
        <f>IF(Liste!M808="x",Liste!$C808,"")</f>
        <v/>
      </c>
      <c r="AL808" s="2" t="str">
        <f>IF(Liste!N808="x",Liste!$C808,"")</f>
        <v/>
      </c>
    </row>
    <row r="809" spans="1:38" x14ac:dyDescent="0.25">
      <c r="A809" s="1">
        <v>807</v>
      </c>
      <c r="B809" s="1"/>
      <c r="C809" s="1" t="s">
        <v>254</v>
      </c>
      <c r="D809" s="1">
        <f t="shared" si="16"/>
        <v>0</v>
      </c>
      <c r="E809" s="1"/>
      <c r="F809" s="1"/>
      <c r="G809" s="1"/>
      <c r="H809" s="1"/>
      <c r="I809" s="1"/>
      <c r="J809" s="1"/>
      <c r="K809" s="1"/>
      <c r="L809" s="1"/>
      <c r="M809" s="1"/>
      <c r="N809" s="1"/>
      <c r="AC809" s="2" t="str">
        <f>IF(Liste!E809="x",Liste!$C809,"")</f>
        <v/>
      </c>
      <c r="AD809" s="2" t="str">
        <f>IF(Liste!F809="x",Liste!$C809,"")</f>
        <v/>
      </c>
      <c r="AE809" s="2" t="str">
        <f>IF(Liste!G809="x",Liste!$C809,"")</f>
        <v/>
      </c>
      <c r="AF809" s="2" t="str">
        <f>IF(Liste!H809="x",Liste!$C809,"")</f>
        <v/>
      </c>
      <c r="AG809" s="2" t="str">
        <f>IF(Liste!I809="x",Liste!$C809,"")</f>
        <v/>
      </c>
      <c r="AH809" s="2" t="str">
        <f>IF(Liste!J809="x",Liste!$C809,"")</f>
        <v/>
      </c>
      <c r="AI809" s="2" t="str">
        <f>IF(Liste!K809="x",Liste!$C809,"")</f>
        <v/>
      </c>
      <c r="AJ809" s="2" t="str">
        <f>IF(Liste!L809="x",Liste!$C809,"")</f>
        <v/>
      </c>
      <c r="AK809" s="2" t="str">
        <f>IF(Liste!M809="x",Liste!$C809,"")</f>
        <v/>
      </c>
      <c r="AL809" s="2" t="str">
        <f>IF(Liste!N809="x",Liste!$C809,"")</f>
        <v/>
      </c>
    </row>
    <row r="810" spans="1:38" x14ac:dyDescent="0.25">
      <c r="A810" s="1">
        <v>808</v>
      </c>
      <c r="B810" s="1"/>
      <c r="C810" s="1" t="s">
        <v>254</v>
      </c>
      <c r="D810" s="1">
        <f t="shared" si="16"/>
        <v>0</v>
      </c>
      <c r="E810" s="1"/>
      <c r="F810" s="1"/>
      <c r="G810" s="1"/>
      <c r="H810" s="1"/>
      <c r="I810" s="1"/>
      <c r="J810" s="1"/>
      <c r="K810" s="1"/>
      <c r="L810" s="1"/>
      <c r="M810" s="1"/>
      <c r="N810" s="1"/>
      <c r="AC810" s="2" t="str">
        <f>IF(Liste!E810="x",Liste!$C810,"")</f>
        <v/>
      </c>
      <c r="AD810" s="2" t="str">
        <f>IF(Liste!F810="x",Liste!$C810,"")</f>
        <v/>
      </c>
      <c r="AE810" s="2" t="str">
        <f>IF(Liste!G810="x",Liste!$C810,"")</f>
        <v/>
      </c>
      <c r="AF810" s="2" t="str">
        <f>IF(Liste!H810="x",Liste!$C810,"")</f>
        <v/>
      </c>
      <c r="AG810" s="2" t="str">
        <f>IF(Liste!I810="x",Liste!$C810,"")</f>
        <v/>
      </c>
      <c r="AH810" s="2" t="str">
        <f>IF(Liste!J810="x",Liste!$C810,"")</f>
        <v/>
      </c>
      <c r="AI810" s="2" t="str">
        <f>IF(Liste!K810="x",Liste!$C810,"")</f>
        <v/>
      </c>
      <c r="AJ810" s="2" t="str">
        <f>IF(Liste!L810="x",Liste!$C810,"")</f>
        <v/>
      </c>
      <c r="AK810" s="2" t="str">
        <f>IF(Liste!M810="x",Liste!$C810,"")</f>
        <v/>
      </c>
      <c r="AL810" s="2" t="str">
        <f>IF(Liste!N810="x",Liste!$C810,"")</f>
        <v/>
      </c>
    </row>
    <row r="811" spans="1:38" x14ac:dyDescent="0.25">
      <c r="A811" s="1">
        <v>809</v>
      </c>
      <c r="B811" s="1"/>
      <c r="C811" s="1" t="s">
        <v>254</v>
      </c>
      <c r="D811" s="1">
        <f t="shared" si="16"/>
        <v>0</v>
      </c>
      <c r="E811" s="1"/>
      <c r="F811" s="1"/>
      <c r="G811" s="1"/>
      <c r="H811" s="1"/>
      <c r="I811" s="1"/>
      <c r="J811" s="1"/>
      <c r="K811" s="1"/>
      <c r="L811" s="1"/>
      <c r="M811" s="1"/>
      <c r="N811" s="1"/>
      <c r="AC811" s="2" t="str">
        <f>IF(Liste!E811="x",Liste!$C811,"")</f>
        <v/>
      </c>
      <c r="AD811" s="2" t="str">
        <f>IF(Liste!F811="x",Liste!$C811,"")</f>
        <v/>
      </c>
      <c r="AE811" s="2" t="str">
        <f>IF(Liste!G811="x",Liste!$C811,"")</f>
        <v/>
      </c>
      <c r="AF811" s="2" t="str">
        <f>IF(Liste!H811="x",Liste!$C811,"")</f>
        <v/>
      </c>
      <c r="AG811" s="2" t="str">
        <f>IF(Liste!I811="x",Liste!$C811,"")</f>
        <v/>
      </c>
      <c r="AH811" s="2" t="str">
        <f>IF(Liste!J811="x",Liste!$C811,"")</f>
        <v/>
      </c>
      <c r="AI811" s="2" t="str">
        <f>IF(Liste!K811="x",Liste!$C811,"")</f>
        <v/>
      </c>
      <c r="AJ811" s="2" t="str">
        <f>IF(Liste!L811="x",Liste!$C811,"")</f>
        <v/>
      </c>
      <c r="AK811" s="2" t="str">
        <f>IF(Liste!M811="x",Liste!$C811,"")</f>
        <v/>
      </c>
      <c r="AL811" s="2" t="str">
        <f>IF(Liste!N811="x",Liste!$C811,"")</f>
        <v/>
      </c>
    </row>
    <row r="812" spans="1:38" x14ac:dyDescent="0.25">
      <c r="A812" s="1">
        <v>810</v>
      </c>
      <c r="B812" s="1"/>
      <c r="C812" s="1" t="s">
        <v>254</v>
      </c>
      <c r="D812" s="1">
        <f t="shared" si="16"/>
        <v>0</v>
      </c>
      <c r="E812" s="1"/>
      <c r="F812" s="1"/>
      <c r="G812" s="1"/>
      <c r="H812" s="1"/>
      <c r="I812" s="1"/>
      <c r="J812" s="1"/>
      <c r="K812" s="1"/>
      <c r="L812" s="1"/>
      <c r="M812" s="1"/>
      <c r="N812" s="1"/>
      <c r="AC812" s="2" t="str">
        <f>IF(Liste!E812="x",Liste!$C812,"")</f>
        <v/>
      </c>
      <c r="AD812" s="2" t="str">
        <f>IF(Liste!F812="x",Liste!$C812,"")</f>
        <v/>
      </c>
      <c r="AE812" s="2" t="str">
        <f>IF(Liste!G812="x",Liste!$C812,"")</f>
        <v/>
      </c>
      <c r="AF812" s="2" t="str">
        <f>IF(Liste!H812="x",Liste!$C812,"")</f>
        <v/>
      </c>
      <c r="AG812" s="2" t="str">
        <f>IF(Liste!I812="x",Liste!$C812,"")</f>
        <v/>
      </c>
      <c r="AH812" s="2" t="str">
        <f>IF(Liste!J812="x",Liste!$C812,"")</f>
        <v/>
      </c>
      <c r="AI812" s="2" t="str">
        <f>IF(Liste!K812="x",Liste!$C812,"")</f>
        <v/>
      </c>
      <c r="AJ812" s="2" t="str">
        <f>IF(Liste!L812="x",Liste!$C812,"")</f>
        <v/>
      </c>
      <c r="AK812" s="2" t="str">
        <f>IF(Liste!M812="x",Liste!$C812,"")</f>
        <v/>
      </c>
      <c r="AL812" s="2" t="str">
        <f>IF(Liste!N812="x",Liste!$C812,"")</f>
        <v/>
      </c>
    </row>
    <row r="813" spans="1:38" x14ac:dyDescent="0.25">
      <c r="A813" s="1">
        <v>811</v>
      </c>
      <c r="B813" s="1"/>
      <c r="C813" s="1" t="s">
        <v>254</v>
      </c>
      <c r="D813" s="1">
        <f t="shared" si="16"/>
        <v>0</v>
      </c>
      <c r="E813" s="1"/>
      <c r="F813" s="1"/>
      <c r="G813" s="1"/>
      <c r="H813" s="1"/>
      <c r="I813" s="1"/>
      <c r="J813" s="1"/>
      <c r="K813" s="1"/>
      <c r="L813" s="1"/>
      <c r="M813" s="1"/>
      <c r="N813" s="1"/>
      <c r="AC813" s="2" t="str">
        <f>IF(Liste!E813="x",Liste!$C813,"")</f>
        <v/>
      </c>
      <c r="AD813" s="2" t="str">
        <f>IF(Liste!F813="x",Liste!$C813,"")</f>
        <v/>
      </c>
      <c r="AE813" s="2" t="str">
        <f>IF(Liste!G813="x",Liste!$C813,"")</f>
        <v/>
      </c>
      <c r="AF813" s="2" t="str">
        <f>IF(Liste!H813="x",Liste!$C813,"")</f>
        <v/>
      </c>
      <c r="AG813" s="2" t="str">
        <f>IF(Liste!I813="x",Liste!$C813,"")</f>
        <v/>
      </c>
      <c r="AH813" s="2" t="str">
        <f>IF(Liste!J813="x",Liste!$C813,"")</f>
        <v/>
      </c>
      <c r="AI813" s="2" t="str">
        <f>IF(Liste!K813="x",Liste!$C813,"")</f>
        <v/>
      </c>
      <c r="AJ813" s="2" t="str">
        <f>IF(Liste!L813="x",Liste!$C813,"")</f>
        <v/>
      </c>
      <c r="AK813" s="2" t="str">
        <f>IF(Liste!M813="x",Liste!$C813,"")</f>
        <v/>
      </c>
      <c r="AL813" s="2" t="str">
        <f>IF(Liste!N813="x",Liste!$C813,"")</f>
        <v/>
      </c>
    </row>
    <row r="814" spans="1:38" x14ac:dyDescent="0.25">
      <c r="A814" s="1">
        <v>812</v>
      </c>
      <c r="B814" s="1"/>
      <c r="C814" s="1" t="s">
        <v>254</v>
      </c>
      <c r="D814" s="1">
        <f t="shared" si="16"/>
        <v>0</v>
      </c>
      <c r="E814" s="1"/>
      <c r="F814" s="1"/>
      <c r="G814" s="1"/>
      <c r="H814" s="1"/>
      <c r="I814" s="1"/>
      <c r="J814" s="1"/>
      <c r="K814" s="1"/>
      <c r="L814" s="1"/>
      <c r="M814" s="1"/>
      <c r="N814" s="1"/>
      <c r="AC814" s="2" t="str">
        <f>IF(Liste!E814="x",Liste!$C814,"")</f>
        <v/>
      </c>
      <c r="AD814" s="2" t="str">
        <f>IF(Liste!F814="x",Liste!$C814,"")</f>
        <v/>
      </c>
      <c r="AE814" s="2" t="str">
        <f>IF(Liste!G814="x",Liste!$C814,"")</f>
        <v/>
      </c>
      <c r="AF814" s="2" t="str">
        <f>IF(Liste!H814="x",Liste!$C814,"")</f>
        <v/>
      </c>
      <c r="AG814" s="2" t="str">
        <f>IF(Liste!I814="x",Liste!$C814,"")</f>
        <v/>
      </c>
      <c r="AH814" s="2" t="str">
        <f>IF(Liste!J814="x",Liste!$C814,"")</f>
        <v/>
      </c>
      <c r="AI814" s="2" t="str">
        <f>IF(Liste!K814="x",Liste!$C814,"")</f>
        <v/>
      </c>
      <c r="AJ814" s="2" t="str">
        <f>IF(Liste!L814="x",Liste!$C814,"")</f>
        <v/>
      </c>
      <c r="AK814" s="2" t="str">
        <f>IF(Liste!M814="x",Liste!$C814,"")</f>
        <v/>
      </c>
      <c r="AL814" s="2" t="str">
        <f>IF(Liste!N814="x",Liste!$C814,"")</f>
        <v/>
      </c>
    </row>
    <row r="815" spans="1:38" x14ac:dyDescent="0.25">
      <c r="A815" s="1">
        <v>813</v>
      </c>
      <c r="B815" s="1"/>
      <c r="C815" s="1" t="s">
        <v>254</v>
      </c>
      <c r="D815" s="1">
        <f t="shared" si="16"/>
        <v>0</v>
      </c>
      <c r="E815" s="1"/>
      <c r="F815" s="1"/>
      <c r="G815" s="1"/>
      <c r="H815" s="1"/>
      <c r="I815" s="1"/>
      <c r="J815" s="1"/>
      <c r="K815" s="1"/>
      <c r="L815" s="1"/>
      <c r="M815" s="1"/>
      <c r="N815" s="1"/>
      <c r="AC815" s="2" t="str">
        <f>IF(Liste!E815="x",Liste!$C815,"")</f>
        <v/>
      </c>
      <c r="AD815" s="2" t="str">
        <f>IF(Liste!F815="x",Liste!$C815,"")</f>
        <v/>
      </c>
      <c r="AE815" s="2" t="str">
        <f>IF(Liste!G815="x",Liste!$C815,"")</f>
        <v/>
      </c>
      <c r="AF815" s="2" t="str">
        <f>IF(Liste!H815="x",Liste!$C815,"")</f>
        <v/>
      </c>
      <c r="AG815" s="2" t="str">
        <f>IF(Liste!I815="x",Liste!$C815,"")</f>
        <v/>
      </c>
      <c r="AH815" s="2" t="str">
        <f>IF(Liste!J815="x",Liste!$C815,"")</f>
        <v/>
      </c>
      <c r="AI815" s="2" t="str">
        <f>IF(Liste!K815="x",Liste!$C815,"")</f>
        <v/>
      </c>
      <c r="AJ815" s="2" t="str">
        <f>IF(Liste!L815="x",Liste!$C815,"")</f>
        <v/>
      </c>
      <c r="AK815" s="2" t="str">
        <f>IF(Liste!M815="x",Liste!$C815,"")</f>
        <v/>
      </c>
      <c r="AL815" s="2" t="str">
        <f>IF(Liste!N815="x",Liste!$C815,"")</f>
        <v/>
      </c>
    </row>
    <row r="816" spans="1:38" x14ac:dyDescent="0.25">
      <c r="A816" s="1">
        <v>814</v>
      </c>
      <c r="B816" s="1"/>
      <c r="C816" s="1" t="s">
        <v>254</v>
      </c>
      <c r="D816" s="1">
        <f t="shared" si="16"/>
        <v>0</v>
      </c>
      <c r="E816" s="1"/>
      <c r="F816" s="1"/>
      <c r="G816" s="1"/>
      <c r="H816" s="1"/>
      <c r="I816" s="1"/>
      <c r="J816" s="1"/>
      <c r="K816" s="1"/>
      <c r="L816" s="1"/>
      <c r="M816" s="1"/>
      <c r="N816" s="1"/>
      <c r="AC816" s="2" t="str">
        <f>IF(Liste!E816="x",Liste!$C816,"")</f>
        <v/>
      </c>
      <c r="AD816" s="2" t="str">
        <f>IF(Liste!F816="x",Liste!$C816,"")</f>
        <v/>
      </c>
      <c r="AE816" s="2" t="str">
        <f>IF(Liste!G816="x",Liste!$C816,"")</f>
        <v/>
      </c>
      <c r="AF816" s="2" t="str">
        <f>IF(Liste!H816="x",Liste!$C816,"")</f>
        <v/>
      </c>
      <c r="AG816" s="2" t="str">
        <f>IF(Liste!I816="x",Liste!$C816,"")</f>
        <v/>
      </c>
      <c r="AH816" s="2" t="str">
        <f>IF(Liste!J816="x",Liste!$C816,"")</f>
        <v/>
      </c>
      <c r="AI816" s="2" t="str">
        <f>IF(Liste!K816="x",Liste!$C816,"")</f>
        <v/>
      </c>
      <c r="AJ816" s="2" t="str">
        <f>IF(Liste!L816="x",Liste!$C816,"")</f>
        <v/>
      </c>
      <c r="AK816" s="2" t="str">
        <f>IF(Liste!M816="x",Liste!$C816,"")</f>
        <v/>
      </c>
      <c r="AL816" s="2" t="str">
        <f>IF(Liste!N816="x",Liste!$C816,"")</f>
        <v/>
      </c>
    </row>
    <row r="817" spans="1:38" x14ac:dyDescent="0.25">
      <c r="A817" s="1">
        <v>815</v>
      </c>
      <c r="B817" s="1"/>
      <c r="C817" s="1" t="s">
        <v>254</v>
      </c>
      <c r="D817" s="1">
        <f t="shared" si="16"/>
        <v>0</v>
      </c>
      <c r="E817" s="1"/>
      <c r="F817" s="1"/>
      <c r="G817" s="1"/>
      <c r="H817" s="1"/>
      <c r="I817" s="1"/>
      <c r="J817" s="1"/>
      <c r="K817" s="1"/>
      <c r="L817" s="1"/>
      <c r="M817" s="1"/>
      <c r="N817" s="1"/>
      <c r="AC817" s="2" t="str">
        <f>IF(Liste!E817="x",Liste!$C817,"")</f>
        <v/>
      </c>
      <c r="AD817" s="2" t="str">
        <f>IF(Liste!F817="x",Liste!$C817,"")</f>
        <v/>
      </c>
      <c r="AE817" s="2" t="str">
        <f>IF(Liste!G817="x",Liste!$C817,"")</f>
        <v/>
      </c>
      <c r="AF817" s="2" t="str">
        <f>IF(Liste!H817="x",Liste!$C817,"")</f>
        <v/>
      </c>
      <c r="AG817" s="2" t="str">
        <f>IF(Liste!I817="x",Liste!$C817,"")</f>
        <v/>
      </c>
      <c r="AH817" s="2" t="str">
        <f>IF(Liste!J817="x",Liste!$C817,"")</f>
        <v/>
      </c>
      <c r="AI817" s="2" t="str">
        <f>IF(Liste!K817="x",Liste!$C817,"")</f>
        <v/>
      </c>
      <c r="AJ817" s="2" t="str">
        <f>IF(Liste!L817="x",Liste!$C817,"")</f>
        <v/>
      </c>
      <c r="AK817" s="2" t="str">
        <f>IF(Liste!M817="x",Liste!$C817,"")</f>
        <v/>
      </c>
      <c r="AL817" s="2" t="str">
        <f>IF(Liste!N817="x",Liste!$C817,"")</f>
        <v/>
      </c>
    </row>
    <row r="818" spans="1:38" x14ac:dyDescent="0.25">
      <c r="A818" s="1">
        <v>816</v>
      </c>
      <c r="B818" s="1"/>
      <c r="C818" s="1" t="s">
        <v>254</v>
      </c>
      <c r="D818" s="1">
        <f t="shared" si="16"/>
        <v>0</v>
      </c>
      <c r="E818" s="1"/>
      <c r="F818" s="1"/>
      <c r="G818" s="1"/>
      <c r="H818" s="1"/>
      <c r="I818" s="1"/>
      <c r="J818" s="1"/>
      <c r="K818" s="1"/>
      <c r="L818" s="1"/>
      <c r="M818" s="1"/>
      <c r="N818" s="1"/>
      <c r="AC818" s="2" t="str">
        <f>IF(Liste!E818="x",Liste!$C818,"")</f>
        <v/>
      </c>
      <c r="AD818" s="2" t="str">
        <f>IF(Liste!F818="x",Liste!$C818,"")</f>
        <v/>
      </c>
      <c r="AE818" s="2" t="str">
        <f>IF(Liste!G818="x",Liste!$C818,"")</f>
        <v/>
      </c>
      <c r="AF818" s="2" t="str">
        <f>IF(Liste!H818="x",Liste!$C818,"")</f>
        <v/>
      </c>
      <c r="AG818" s="2" t="str">
        <f>IF(Liste!I818="x",Liste!$C818,"")</f>
        <v/>
      </c>
      <c r="AH818" s="2" t="str">
        <f>IF(Liste!J818="x",Liste!$C818,"")</f>
        <v/>
      </c>
      <c r="AI818" s="2" t="str">
        <f>IF(Liste!K818="x",Liste!$C818,"")</f>
        <v/>
      </c>
      <c r="AJ818" s="2" t="str">
        <f>IF(Liste!L818="x",Liste!$C818,"")</f>
        <v/>
      </c>
      <c r="AK818" s="2" t="str">
        <f>IF(Liste!M818="x",Liste!$C818,"")</f>
        <v/>
      </c>
      <c r="AL818" s="2" t="str">
        <f>IF(Liste!N818="x",Liste!$C818,"")</f>
        <v/>
      </c>
    </row>
    <row r="819" spans="1:38" x14ac:dyDescent="0.25">
      <c r="A819" s="1">
        <v>817</v>
      </c>
      <c r="B819" s="1"/>
      <c r="C819" s="1" t="s">
        <v>254</v>
      </c>
      <c r="D819" s="1">
        <f t="shared" si="16"/>
        <v>0</v>
      </c>
      <c r="E819" s="1"/>
      <c r="F819" s="1"/>
      <c r="G819" s="1"/>
      <c r="H819" s="1"/>
      <c r="I819" s="1"/>
      <c r="J819" s="1"/>
      <c r="K819" s="1"/>
      <c r="L819" s="1"/>
      <c r="M819" s="1"/>
      <c r="N819" s="1"/>
      <c r="AC819" s="2" t="str">
        <f>IF(Liste!E819="x",Liste!$C819,"")</f>
        <v/>
      </c>
      <c r="AD819" s="2" t="str">
        <f>IF(Liste!F819="x",Liste!$C819,"")</f>
        <v/>
      </c>
      <c r="AE819" s="2" t="str">
        <f>IF(Liste!G819="x",Liste!$C819,"")</f>
        <v/>
      </c>
      <c r="AF819" s="2" t="str">
        <f>IF(Liste!H819="x",Liste!$C819,"")</f>
        <v/>
      </c>
      <c r="AG819" s="2" t="str">
        <f>IF(Liste!I819="x",Liste!$C819,"")</f>
        <v/>
      </c>
      <c r="AH819" s="2" t="str">
        <f>IF(Liste!J819="x",Liste!$C819,"")</f>
        <v/>
      </c>
      <c r="AI819" s="2" t="str">
        <f>IF(Liste!K819="x",Liste!$C819,"")</f>
        <v/>
      </c>
      <c r="AJ819" s="2" t="str">
        <f>IF(Liste!L819="x",Liste!$C819,"")</f>
        <v/>
      </c>
      <c r="AK819" s="2" t="str">
        <f>IF(Liste!M819="x",Liste!$C819,"")</f>
        <v/>
      </c>
      <c r="AL819" s="2" t="str">
        <f>IF(Liste!N819="x",Liste!$C819,"")</f>
        <v/>
      </c>
    </row>
    <row r="820" spans="1:38" x14ac:dyDescent="0.25">
      <c r="A820" s="1">
        <v>818</v>
      </c>
      <c r="B820" s="1"/>
      <c r="C820" s="1" t="s">
        <v>254</v>
      </c>
      <c r="D820" s="1">
        <f t="shared" si="16"/>
        <v>0</v>
      </c>
      <c r="E820" s="1"/>
      <c r="F820" s="1"/>
      <c r="G820" s="1"/>
      <c r="H820" s="1"/>
      <c r="I820" s="1"/>
      <c r="J820" s="1"/>
      <c r="K820" s="1"/>
      <c r="L820" s="1"/>
      <c r="M820" s="1"/>
      <c r="N820" s="1"/>
      <c r="AC820" s="2" t="str">
        <f>IF(Liste!E820="x",Liste!$C820,"")</f>
        <v/>
      </c>
      <c r="AD820" s="2" t="str">
        <f>IF(Liste!F820="x",Liste!$C820,"")</f>
        <v/>
      </c>
      <c r="AE820" s="2" t="str">
        <f>IF(Liste!G820="x",Liste!$C820,"")</f>
        <v/>
      </c>
      <c r="AF820" s="2" t="str">
        <f>IF(Liste!H820="x",Liste!$C820,"")</f>
        <v/>
      </c>
      <c r="AG820" s="2" t="str">
        <f>IF(Liste!I820="x",Liste!$C820,"")</f>
        <v/>
      </c>
      <c r="AH820" s="2" t="str">
        <f>IF(Liste!J820="x",Liste!$C820,"")</f>
        <v/>
      </c>
      <c r="AI820" s="2" t="str">
        <f>IF(Liste!K820="x",Liste!$C820,"")</f>
        <v/>
      </c>
      <c r="AJ820" s="2" t="str">
        <f>IF(Liste!L820="x",Liste!$C820,"")</f>
        <v/>
      </c>
      <c r="AK820" s="2" t="str">
        <f>IF(Liste!M820="x",Liste!$C820,"")</f>
        <v/>
      </c>
      <c r="AL820" s="2" t="str">
        <f>IF(Liste!N820="x",Liste!$C820,"")</f>
        <v/>
      </c>
    </row>
    <row r="821" spans="1:38" x14ac:dyDescent="0.25">
      <c r="A821" s="1">
        <v>819</v>
      </c>
      <c r="B821" s="1"/>
      <c r="C821" s="1" t="s">
        <v>254</v>
      </c>
      <c r="D821" s="1">
        <f t="shared" si="16"/>
        <v>0</v>
      </c>
      <c r="E821" s="1"/>
      <c r="F821" s="1"/>
      <c r="G821" s="1"/>
      <c r="H821" s="1"/>
      <c r="I821" s="1"/>
      <c r="J821" s="1"/>
      <c r="K821" s="1"/>
      <c r="L821" s="1"/>
      <c r="M821" s="1"/>
      <c r="N821" s="1"/>
      <c r="AC821" s="2" t="str">
        <f>IF(Liste!E821="x",Liste!$C821,"")</f>
        <v/>
      </c>
      <c r="AD821" s="2" t="str">
        <f>IF(Liste!F821="x",Liste!$C821,"")</f>
        <v/>
      </c>
      <c r="AE821" s="2" t="str">
        <f>IF(Liste!G821="x",Liste!$C821,"")</f>
        <v/>
      </c>
      <c r="AF821" s="2" t="str">
        <f>IF(Liste!H821="x",Liste!$C821,"")</f>
        <v/>
      </c>
      <c r="AG821" s="2" t="str">
        <f>IF(Liste!I821="x",Liste!$C821,"")</f>
        <v/>
      </c>
      <c r="AH821" s="2" t="str">
        <f>IF(Liste!J821="x",Liste!$C821,"")</f>
        <v/>
      </c>
      <c r="AI821" s="2" t="str">
        <f>IF(Liste!K821="x",Liste!$C821,"")</f>
        <v/>
      </c>
      <c r="AJ821" s="2" t="str">
        <f>IF(Liste!L821="x",Liste!$C821,"")</f>
        <v/>
      </c>
      <c r="AK821" s="2" t="str">
        <f>IF(Liste!M821="x",Liste!$C821,"")</f>
        <v/>
      </c>
      <c r="AL821" s="2" t="str">
        <f>IF(Liste!N821="x",Liste!$C821,"")</f>
        <v/>
      </c>
    </row>
    <row r="822" spans="1:38" x14ac:dyDescent="0.25">
      <c r="A822" s="1">
        <v>820</v>
      </c>
      <c r="B822" s="1"/>
      <c r="C822" s="1" t="s">
        <v>254</v>
      </c>
      <c r="D822" s="1">
        <f t="shared" si="16"/>
        <v>0</v>
      </c>
      <c r="E822" s="1"/>
      <c r="F822" s="1"/>
      <c r="G822" s="1"/>
      <c r="H822" s="1"/>
      <c r="I822" s="1"/>
      <c r="J822" s="1"/>
      <c r="K822" s="1"/>
      <c r="L822" s="1"/>
      <c r="M822" s="1"/>
      <c r="N822" s="1"/>
      <c r="AC822" s="2" t="str">
        <f>IF(Liste!E822="x",Liste!$C822,"")</f>
        <v/>
      </c>
      <c r="AD822" s="2" t="str">
        <f>IF(Liste!F822="x",Liste!$C822,"")</f>
        <v/>
      </c>
      <c r="AE822" s="2" t="str">
        <f>IF(Liste!G822="x",Liste!$C822,"")</f>
        <v/>
      </c>
      <c r="AF822" s="2" t="str">
        <f>IF(Liste!H822="x",Liste!$C822,"")</f>
        <v/>
      </c>
      <c r="AG822" s="2" t="str">
        <f>IF(Liste!I822="x",Liste!$C822,"")</f>
        <v/>
      </c>
      <c r="AH822" s="2" t="str">
        <f>IF(Liste!J822="x",Liste!$C822,"")</f>
        <v/>
      </c>
      <c r="AI822" s="2" t="str">
        <f>IF(Liste!K822="x",Liste!$C822,"")</f>
        <v/>
      </c>
      <c r="AJ822" s="2" t="str">
        <f>IF(Liste!L822="x",Liste!$C822,"")</f>
        <v/>
      </c>
      <c r="AK822" s="2" t="str">
        <f>IF(Liste!M822="x",Liste!$C822,"")</f>
        <v/>
      </c>
      <c r="AL822" s="2" t="str">
        <f>IF(Liste!N822="x",Liste!$C822,"")</f>
        <v/>
      </c>
    </row>
    <row r="823" spans="1:38" x14ac:dyDescent="0.25">
      <c r="A823" s="1">
        <v>821</v>
      </c>
      <c r="B823" s="1"/>
      <c r="C823" s="1" t="s">
        <v>254</v>
      </c>
      <c r="D823" s="1">
        <f t="shared" si="16"/>
        <v>0</v>
      </c>
      <c r="E823" s="1"/>
      <c r="F823" s="1"/>
      <c r="G823" s="1"/>
      <c r="H823" s="1"/>
      <c r="I823" s="1"/>
      <c r="J823" s="1"/>
      <c r="K823" s="1"/>
      <c r="L823" s="1"/>
      <c r="M823" s="1"/>
      <c r="N823" s="1"/>
      <c r="AC823" s="2" t="str">
        <f>IF(Liste!E823="x",Liste!$C823,"")</f>
        <v/>
      </c>
      <c r="AD823" s="2" t="str">
        <f>IF(Liste!F823="x",Liste!$C823,"")</f>
        <v/>
      </c>
      <c r="AE823" s="2" t="str">
        <f>IF(Liste!G823="x",Liste!$C823,"")</f>
        <v/>
      </c>
      <c r="AF823" s="2" t="str">
        <f>IF(Liste!H823="x",Liste!$C823,"")</f>
        <v/>
      </c>
      <c r="AG823" s="2" t="str">
        <f>IF(Liste!I823="x",Liste!$C823,"")</f>
        <v/>
      </c>
      <c r="AH823" s="2" t="str">
        <f>IF(Liste!J823="x",Liste!$C823,"")</f>
        <v/>
      </c>
      <c r="AI823" s="2" t="str">
        <f>IF(Liste!K823="x",Liste!$C823,"")</f>
        <v/>
      </c>
      <c r="AJ823" s="2" t="str">
        <f>IF(Liste!L823="x",Liste!$C823,"")</f>
        <v/>
      </c>
      <c r="AK823" s="2" t="str">
        <f>IF(Liste!M823="x",Liste!$C823,"")</f>
        <v/>
      </c>
      <c r="AL823" s="2" t="str">
        <f>IF(Liste!N823="x",Liste!$C823,"")</f>
        <v/>
      </c>
    </row>
    <row r="824" spans="1:38" x14ac:dyDescent="0.25">
      <c r="A824" s="1">
        <v>822</v>
      </c>
      <c r="B824" s="1"/>
      <c r="C824" s="1" t="s">
        <v>254</v>
      </c>
      <c r="D824" s="1">
        <f t="shared" si="16"/>
        <v>0</v>
      </c>
      <c r="E824" s="1"/>
      <c r="F824" s="1"/>
      <c r="G824" s="1"/>
      <c r="H824" s="1"/>
      <c r="I824" s="1"/>
      <c r="J824" s="1"/>
      <c r="K824" s="1"/>
      <c r="L824" s="1"/>
      <c r="M824" s="1"/>
      <c r="N824" s="1"/>
      <c r="AC824" s="2" t="str">
        <f>IF(Liste!E824="x",Liste!$C824,"")</f>
        <v/>
      </c>
      <c r="AD824" s="2" t="str">
        <f>IF(Liste!F824="x",Liste!$C824,"")</f>
        <v/>
      </c>
      <c r="AE824" s="2" t="str">
        <f>IF(Liste!G824="x",Liste!$C824,"")</f>
        <v/>
      </c>
      <c r="AF824" s="2" t="str">
        <f>IF(Liste!H824="x",Liste!$C824,"")</f>
        <v/>
      </c>
      <c r="AG824" s="2" t="str">
        <f>IF(Liste!I824="x",Liste!$C824,"")</f>
        <v/>
      </c>
      <c r="AH824" s="2" t="str">
        <f>IF(Liste!J824="x",Liste!$C824,"")</f>
        <v/>
      </c>
      <c r="AI824" s="2" t="str">
        <f>IF(Liste!K824="x",Liste!$C824,"")</f>
        <v/>
      </c>
      <c r="AJ824" s="2" t="str">
        <f>IF(Liste!L824="x",Liste!$C824,"")</f>
        <v/>
      </c>
      <c r="AK824" s="2" t="str">
        <f>IF(Liste!M824="x",Liste!$C824,"")</f>
        <v/>
      </c>
      <c r="AL824" s="2" t="str">
        <f>IF(Liste!N824="x",Liste!$C824,"")</f>
        <v/>
      </c>
    </row>
    <row r="825" spans="1:38" x14ac:dyDescent="0.25">
      <c r="A825" s="1">
        <v>823</v>
      </c>
      <c r="B825" s="1"/>
      <c r="C825" s="1" t="s">
        <v>254</v>
      </c>
      <c r="D825" s="1">
        <f t="shared" si="16"/>
        <v>0</v>
      </c>
      <c r="E825" s="1"/>
      <c r="F825" s="1"/>
      <c r="G825" s="1"/>
      <c r="H825" s="1"/>
      <c r="I825" s="1"/>
      <c r="J825" s="1"/>
      <c r="K825" s="1"/>
      <c r="L825" s="1"/>
      <c r="M825" s="1"/>
      <c r="N825" s="1"/>
      <c r="AC825" s="2" t="str">
        <f>IF(Liste!E825="x",Liste!$C825,"")</f>
        <v/>
      </c>
      <c r="AD825" s="2" t="str">
        <f>IF(Liste!F825="x",Liste!$C825,"")</f>
        <v/>
      </c>
      <c r="AE825" s="2" t="str">
        <f>IF(Liste!G825="x",Liste!$C825,"")</f>
        <v/>
      </c>
      <c r="AF825" s="2" t="str">
        <f>IF(Liste!H825="x",Liste!$C825,"")</f>
        <v/>
      </c>
      <c r="AG825" s="2" t="str">
        <f>IF(Liste!I825="x",Liste!$C825,"")</f>
        <v/>
      </c>
      <c r="AH825" s="2" t="str">
        <f>IF(Liste!J825="x",Liste!$C825,"")</f>
        <v/>
      </c>
      <c r="AI825" s="2" t="str">
        <f>IF(Liste!K825="x",Liste!$C825,"")</f>
        <v/>
      </c>
      <c r="AJ825" s="2" t="str">
        <f>IF(Liste!L825="x",Liste!$C825,"")</f>
        <v/>
      </c>
      <c r="AK825" s="2" t="str">
        <f>IF(Liste!M825="x",Liste!$C825,"")</f>
        <v/>
      </c>
      <c r="AL825" s="2" t="str">
        <f>IF(Liste!N825="x",Liste!$C825,"")</f>
        <v/>
      </c>
    </row>
    <row r="826" spans="1:38" x14ac:dyDescent="0.25">
      <c r="A826" s="1">
        <v>824</v>
      </c>
      <c r="B826" s="1"/>
      <c r="C826" s="1" t="s">
        <v>254</v>
      </c>
      <c r="D826" s="1">
        <f t="shared" si="16"/>
        <v>0</v>
      </c>
      <c r="E826" s="1"/>
      <c r="F826" s="1"/>
      <c r="G826" s="1"/>
      <c r="H826" s="1"/>
      <c r="I826" s="1"/>
      <c r="J826" s="1"/>
      <c r="K826" s="1"/>
      <c r="L826" s="1"/>
      <c r="M826" s="1"/>
      <c r="N826" s="1"/>
      <c r="AC826" s="2" t="str">
        <f>IF(Liste!E826="x",Liste!$C826,"")</f>
        <v/>
      </c>
      <c r="AD826" s="2" t="str">
        <f>IF(Liste!F826="x",Liste!$C826,"")</f>
        <v/>
      </c>
      <c r="AE826" s="2" t="str">
        <f>IF(Liste!G826="x",Liste!$C826,"")</f>
        <v/>
      </c>
      <c r="AF826" s="2" t="str">
        <f>IF(Liste!H826="x",Liste!$C826,"")</f>
        <v/>
      </c>
      <c r="AG826" s="2" t="str">
        <f>IF(Liste!I826="x",Liste!$C826,"")</f>
        <v/>
      </c>
      <c r="AH826" s="2" t="str">
        <f>IF(Liste!J826="x",Liste!$C826,"")</f>
        <v/>
      </c>
      <c r="AI826" s="2" t="str">
        <f>IF(Liste!K826="x",Liste!$C826,"")</f>
        <v/>
      </c>
      <c r="AJ826" s="2" t="str">
        <f>IF(Liste!L826="x",Liste!$C826,"")</f>
        <v/>
      </c>
      <c r="AK826" s="2" t="str">
        <f>IF(Liste!M826="x",Liste!$C826,"")</f>
        <v/>
      </c>
      <c r="AL826" s="2" t="str">
        <f>IF(Liste!N826="x",Liste!$C826,"")</f>
        <v/>
      </c>
    </row>
    <row r="827" spans="1:38" x14ac:dyDescent="0.25">
      <c r="A827" s="1">
        <v>825</v>
      </c>
      <c r="B827" s="1"/>
      <c r="C827" s="1" t="s">
        <v>254</v>
      </c>
      <c r="D827" s="1">
        <f t="shared" si="16"/>
        <v>0</v>
      </c>
      <c r="E827" s="1"/>
      <c r="F827" s="1"/>
      <c r="G827" s="1"/>
      <c r="H827" s="1"/>
      <c r="I827" s="1"/>
      <c r="J827" s="1"/>
      <c r="K827" s="1"/>
      <c r="L827" s="1"/>
      <c r="M827" s="1"/>
      <c r="N827" s="1"/>
      <c r="AC827" s="2" t="str">
        <f>IF(Liste!E827="x",Liste!$C827,"")</f>
        <v/>
      </c>
      <c r="AD827" s="2" t="str">
        <f>IF(Liste!F827="x",Liste!$C827,"")</f>
        <v/>
      </c>
      <c r="AE827" s="2" t="str">
        <f>IF(Liste!G827="x",Liste!$C827,"")</f>
        <v/>
      </c>
      <c r="AF827" s="2" t="str">
        <f>IF(Liste!H827="x",Liste!$C827,"")</f>
        <v/>
      </c>
      <c r="AG827" s="2" t="str">
        <f>IF(Liste!I827="x",Liste!$C827,"")</f>
        <v/>
      </c>
      <c r="AH827" s="2" t="str">
        <f>IF(Liste!J827="x",Liste!$C827,"")</f>
        <v/>
      </c>
      <c r="AI827" s="2" t="str">
        <f>IF(Liste!K827="x",Liste!$C827,"")</f>
        <v/>
      </c>
      <c r="AJ827" s="2" t="str">
        <f>IF(Liste!L827="x",Liste!$C827,"")</f>
        <v/>
      </c>
      <c r="AK827" s="2" t="str">
        <f>IF(Liste!M827="x",Liste!$C827,"")</f>
        <v/>
      </c>
      <c r="AL827" s="2" t="str">
        <f>IF(Liste!N827="x",Liste!$C827,"")</f>
        <v/>
      </c>
    </row>
    <row r="828" spans="1:38" x14ac:dyDescent="0.25">
      <c r="A828" s="1">
        <v>826</v>
      </c>
      <c r="B828" s="1"/>
      <c r="C828" s="1" t="s">
        <v>254</v>
      </c>
      <c r="D828" s="1">
        <f t="shared" si="16"/>
        <v>0</v>
      </c>
      <c r="E828" s="1"/>
      <c r="F828" s="1"/>
      <c r="G828" s="1"/>
      <c r="H828" s="1"/>
      <c r="I828" s="1"/>
      <c r="J828" s="1"/>
      <c r="K828" s="1"/>
      <c r="L828" s="1"/>
      <c r="M828" s="1"/>
      <c r="N828" s="1"/>
      <c r="AC828" s="2" t="str">
        <f>IF(Liste!E828="x",Liste!$C828,"")</f>
        <v/>
      </c>
      <c r="AD828" s="2" t="str">
        <f>IF(Liste!F828="x",Liste!$C828,"")</f>
        <v/>
      </c>
      <c r="AE828" s="2" t="str">
        <f>IF(Liste!G828="x",Liste!$C828,"")</f>
        <v/>
      </c>
      <c r="AF828" s="2" t="str">
        <f>IF(Liste!H828="x",Liste!$C828,"")</f>
        <v/>
      </c>
      <c r="AG828" s="2" t="str">
        <f>IF(Liste!I828="x",Liste!$C828,"")</f>
        <v/>
      </c>
      <c r="AH828" s="2" t="str">
        <f>IF(Liste!J828="x",Liste!$C828,"")</f>
        <v/>
      </c>
      <c r="AI828" s="2" t="str">
        <f>IF(Liste!K828="x",Liste!$C828,"")</f>
        <v/>
      </c>
      <c r="AJ828" s="2" t="str">
        <f>IF(Liste!L828="x",Liste!$C828,"")</f>
        <v/>
      </c>
      <c r="AK828" s="2" t="str">
        <f>IF(Liste!M828="x",Liste!$C828,"")</f>
        <v/>
      </c>
      <c r="AL828" s="2" t="str">
        <f>IF(Liste!N828="x",Liste!$C828,"")</f>
        <v/>
      </c>
    </row>
    <row r="829" spans="1:38" x14ac:dyDescent="0.25">
      <c r="A829" s="1">
        <v>827</v>
      </c>
      <c r="B829" s="1"/>
      <c r="C829" s="1" t="s">
        <v>254</v>
      </c>
      <c r="D829" s="1">
        <f t="shared" si="16"/>
        <v>0</v>
      </c>
      <c r="E829" s="1"/>
      <c r="F829" s="1"/>
      <c r="G829" s="1"/>
      <c r="H829" s="1"/>
      <c r="I829" s="1"/>
      <c r="J829" s="1"/>
      <c r="K829" s="1"/>
      <c r="L829" s="1"/>
      <c r="M829" s="1"/>
      <c r="N829" s="1"/>
      <c r="AC829" s="2" t="str">
        <f>IF(Liste!E829="x",Liste!$C829,"")</f>
        <v/>
      </c>
      <c r="AD829" s="2" t="str">
        <f>IF(Liste!F829="x",Liste!$C829,"")</f>
        <v/>
      </c>
      <c r="AE829" s="2" t="str">
        <f>IF(Liste!G829="x",Liste!$C829,"")</f>
        <v/>
      </c>
      <c r="AF829" s="2" t="str">
        <f>IF(Liste!H829="x",Liste!$C829,"")</f>
        <v/>
      </c>
      <c r="AG829" s="2" t="str">
        <f>IF(Liste!I829="x",Liste!$C829,"")</f>
        <v/>
      </c>
      <c r="AH829" s="2" t="str">
        <f>IF(Liste!J829="x",Liste!$C829,"")</f>
        <v/>
      </c>
      <c r="AI829" s="2" t="str">
        <f>IF(Liste!K829="x",Liste!$C829,"")</f>
        <v/>
      </c>
      <c r="AJ829" s="2" t="str">
        <f>IF(Liste!L829="x",Liste!$C829,"")</f>
        <v/>
      </c>
      <c r="AK829" s="2" t="str">
        <f>IF(Liste!M829="x",Liste!$C829,"")</f>
        <v/>
      </c>
      <c r="AL829" s="2" t="str">
        <f>IF(Liste!N829="x",Liste!$C829,"")</f>
        <v/>
      </c>
    </row>
    <row r="830" spans="1:38" x14ac:dyDescent="0.25">
      <c r="A830" s="1">
        <v>828</v>
      </c>
      <c r="B830" s="1"/>
      <c r="C830" s="1" t="s">
        <v>254</v>
      </c>
      <c r="D830" s="1">
        <f t="shared" si="16"/>
        <v>0</v>
      </c>
      <c r="E830" s="1"/>
      <c r="F830" s="1"/>
      <c r="G830" s="1"/>
      <c r="H830" s="1"/>
      <c r="I830" s="1"/>
      <c r="J830" s="1"/>
      <c r="K830" s="1"/>
      <c r="L830" s="1"/>
      <c r="M830" s="1"/>
      <c r="N830" s="1"/>
      <c r="AC830" s="2" t="str">
        <f>IF(Liste!E830="x",Liste!$C830,"")</f>
        <v/>
      </c>
      <c r="AD830" s="2" t="str">
        <f>IF(Liste!F830="x",Liste!$C830,"")</f>
        <v/>
      </c>
      <c r="AE830" s="2" t="str">
        <f>IF(Liste!G830="x",Liste!$C830,"")</f>
        <v/>
      </c>
      <c r="AF830" s="2" t="str">
        <f>IF(Liste!H830="x",Liste!$C830,"")</f>
        <v/>
      </c>
      <c r="AG830" s="2" t="str">
        <f>IF(Liste!I830="x",Liste!$C830,"")</f>
        <v/>
      </c>
      <c r="AH830" s="2" t="str">
        <f>IF(Liste!J830="x",Liste!$C830,"")</f>
        <v/>
      </c>
      <c r="AI830" s="2" t="str">
        <f>IF(Liste!K830="x",Liste!$C830,"")</f>
        <v/>
      </c>
      <c r="AJ830" s="2" t="str">
        <f>IF(Liste!L830="x",Liste!$C830,"")</f>
        <v/>
      </c>
      <c r="AK830" s="2" t="str">
        <f>IF(Liste!M830="x",Liste!$C830,"")</f>
        <v/>
      </c>
      <c r="AL830" s="2" t="str">
        <f>IF(Liste!N830="x",Liste!$C830,"")</f>
        <v/>
      </c>
    </row>
    <row r="831" spans="1:38" x14ac:dyDescent="0.25">
      <c r="A831" s="1">
        <v>829</v>
      </c>
      <c r="B831" s="1"/>
      <c r="C831" s="1" t="s">
        <v>254</v>
      </c>
      <c r="D831" s="1">
        <f t="shared" si="16"/>
        <v>0</v>
      </c>
      <c r="E831" s="1"/>
      <c r="F831" s="1"/>
      <c r="G831" s="1"/>
      <c r="H831" s="1"/>
      <c r="I831" s="1"/>
      <c r="J831" s="1"/>
      <c r="K831" s="1"/>
      <c r="L831" s="1"/>
      <c r="M831" s="1"/>
      <c r="N831" s="1"/>
      <c r="AC831" s="2" t="str">
        <f>IF(Liste!E831="x",Liste!$C831,"")</f>
        <v/>
      </c>
      <c r="AD831" s="2" t="str">
        <f>IF(Liste!F831="x",Liste!$C831,"")</f>
        <v/>
      </c>
      <c r="AE831" s="2" t="str">
        <f>IF(Liste!G831="x",Liste!$C831,"")</f>
        <v/>
      </c>
      <c r="AF831" s="2" t="str">
        <f>IF(Liste!H831="x",Liste!$C831,"")</f>
        <v/>
      </c>
      <c r="AG831" s="2" t="str">
        <f>IF(Liste!I831="x",Liste!$C831,"")</f>
        <v/>
      </c>
      <c r="AH831" s="2" t="str">
        <f>IF(Liste!J831="x",Liste!$C831,"")</f>
        <v/>
      </c>
      <c r="AI831" s="2" t="str">
        <f>IF(Liste!K831="x",Liste!$C831,"")</f>
        <v/>
      </c>
      <c r="AJ831" s="2" t="str">
        <f>IF(Liste!L831="x",Liste!$C831,"")</f>
        <v/>
      </c>
      <c r="AK831" s="2" t="str">
        <f>IF(Liste!M831="x",Liste!$C831,"")</f>
        <v/>
      </c>
      <c r="AL831" s="2" t="str">
        <f>IF(Liste!N831="x",Liste!$C831,"")</f>
        <v/>
      </c>
    </row>
    <row r="832" spans="1:38" x14ac:dyDescent="0.25">
      <c r="A832" s="1">
        <v>830</v>
      </c>
      <c r="B832" s="1"/>
      <c r="C832" s="1" t="s">
        <v>254</v>
      </c>
      <c r="D832" s="1">
        <f t="shared" si="16"/>
        <v>0</v>
      </c>
      <c r="E832" s="1"/>
      <c r="F832" s="1"/>
      <c r="G832" s="1"/>
      <c r="H832" s="1"/>
      <c r="I832" s="1"/>
      <c r="J832" s="1"/>
      <c r="K832" s="1"/>
      <c r="L832" s="1"/>
      <c r="M832" s="1"/>
      <c r="N832" s="1"/>
      <c r="AC832" s="2" t="str">
        <f>IF(Liste!E832="x",Liste!$C832,"")</f>
        <v/>
      </c>
      <c r="AD832" s="2" t="str">
        <f>IF(Liste!F832="x",Liste!$C832,"")</f>
        <v/>
      </c>
      <c r="AE832" s="2" t="str">
        <f>IF(Liste!G832="x",Liste!$C832,"")</f>
        <v/>
      </c>
      <c r="AF832" s="2" t="str">
        <f>IF(Liste!H832="x",Liste!$C832,"")</f>
        <v/>
      </c>
      <c r="AG832" s="2" t="str">
        <f>IF(Liste!I832="x",Liste!$C832,"")</f>
        <v/>
      </c>
      <c r="AH832" s="2" t="str">
        <f>IF(Liste!J832="x",Liste!$C832,"")</f>
        <v/>
      </c>
      <c r="AI832" s="2" t="str">
        <f>IF(Liste!K832="x",Liste!$C832,"")</f>
        <v/>
      </c>
      <c r="AJ832" s="2" t="str">
        <f>IF(Liste!L832="x",Liste!$C832,"")</f>
        <v/>
      </c>
      <c r="AK832" s="2" t="str">
        <f>IF(Liste!M832="x",Liste!$C832,"")</f>
        <v/>
      </c>
      <c r="AL832" s="2" t="str">
        <f>IF(Liste!N832="x",Liste!$C832,"")</f>
        <v/>
      </c>
    </row>
    <row r="833" spans="1:38" x14ac:dyDescent="0.25">
      <c r="A833" s="1">
        <v>831</v>
      </c>
      <c r="B833" s="1"/>
      <c r="C833" s="1" t="s">
        <v>254</v>
      </c>
      <c r="D833" s="1">
        <f t="shared" si="16"/>
        <v>0</v>
      </c>
      <c r="E833" s="1"/>
      <c r="F833" s="1"/>
      <c r="G833" s="1"/>
      <c r="H833" s="1"/>
      <c r="I833" s="1"/>
      <c r="J833" s="1"/>
      <c r="K833" s="1"/>
      <c r="L833" s="1"/>
      <c r="M833" s="1"/>
      <c r="N833" s="1"/>
      <c r="AC833" s="2" t="str">
        <f>IF(Liste!E833="x",Liste!$C833,"")</f>
        <v/>
      </c>
      <c r="AD833" s="2" t="str">
        <f>IF(Liste!F833="x",Liste!$C833,"")</f>
        <v/>
      </c>
      <c r="AE833" s="2" t="str">
        <f>IF(Liste!G833="x",Liste!$C833,"")</f>
        <v/>
      </c>
      <c r="AF833" s="2" t="str">
        <f>IF(Liste!H833="x",Liste!$C833,"")</f>
        <v/>
      </c>
      <c r="AG833" s="2" t="str">
        <f>IF(Liste!I833="x",Liste!$C833,"")</f>
        <v/>
      </c>
      <c r="AH833" s="2" t="str">
        <f>IF(Liste!J833="x",Liste!$C833,"")</f>
        <v/>
      </c>
      <c r="AI833" s="2" t="str">
        <f>IF(Liste!K833="x",Liste!$C833,"")</f>
        <v/>
      </c>
      <c r="AJ833" s="2" t="str">
        <f>IF(Liste!L833="x",Liste!$C833,"")</f>
        <v/>
      </c>
      <c r="AK833" s="2" t="str">
        <f>IF(Liste!M833="x",Liste!$C833,"")</f>
        <v/>
      </c>
      <c r="AL833" s="2" t="str">
        <f>IF(Liste!N833="x",Liste!$C833,"")</f>
        <v/>
      </c>
    </row>
    <row r="834" spans="1:38" x14ac:dyDescent="0.25">
      <c r="A834" s="1">
        <v>832</v>
      </c>
      <c r="B834" s="1"/>
      <c r="C834" s="1" t="s">
        <v>254</v>
      </c>
      <c r="D834" s="1">
        <f t="shared" si="16"/>
        <v>0</v>
      </c>
      <c r="E834" s="1"/>
      <c r="F834" s="1"/>
      <c r="G834" s="1"/>
      <c r="H834" s="1"/>
      <c r="I834" s="1"/>
      <c r="J834" s="1"/>
      <c r="K834" s="1"/>
      <c r="L834" s="1"/>
      <c r="M834" s="1"/>
      <c r="N834" s="1"/>
      <c r="AC834" s="2" t="str">
        <f>IF(Liste!E834="x",Liste!$C834,"")</f>
        <v/>
      </c>
      <c r="AD834" s="2" t="str">
        <f>IF(Liste!F834="x",Liste!$C834,"")</f>
        <v/>
      </c>
      <c r="AE834" s="2" t="str">
        <f>IF(Liste!G834="x",Liste!$C834,"")</f>
        <v/>
      </c>
      <c r="AF834" s="2" t="str">
        <f>IF(Liste!H834="x",Liste!$C834,"")</f>
        <v/>
      </c>
      <c r="AG834" s="2" t="str">
        <f>IF(Liste!I834="x",Liste!$C834,"")</f>
        <v/>
      </c>
      <c r="AH834" s="2" t="str">
        <f>IF(Liste!J834="x",Liste!$C834,"")</f>
        <v/>
      </c>
      <c r="AI834" s="2" t="str">
        <f>IF(Liste!K834="x",Liste!$C834,"")</f>
        <v/>
      </c>
      <c r="AJ834" s="2" t="str">
        <f>IF(Liste!L834="x",Liste!$C834,"")</f>
        <v/>
      </c>
      <c r="AK834" s="2" t="str">
        <f>IF(Liste!M834="x",Liste!$C834,"")</f>
        <v/>
      </c>
      <c r="AL834" s="2" t="str">
        <f>IF(Liste!N834="x",Liste!$C834,"")</f>
        <v/>
      </c>
    </row>
    <row r="835" spans="1:38" x14ac:dyDescent="0.25">
      <c r="A835" s="1">
        <v>833</v>
      </c>
      <c r="B835" s="1"/>
      <c r="C835" s="1" t="s">
        <v>254</v>
      </c>
      <c r="D835" s="1">
        <f t="shared" ref="D835:D898" si="17">COUNTIF(E835:N835,"x")</f>
        <v>0</v>
      </c>
      <c r="E835" s="1"/>
      <c r="F835" s="1"/>
      <c r="G835" s="1"/>
      <c r="H835" s="1"/>
      <c r="I835" s="1"/>
      <c r="J835" s="1"/>
      <c r="K835" s="1"/>
      <c r="L835" s="1"/>
      <c r="M835" s="1"/>
      <c r="N835" s="1"/>
      <c r="AC835" s="2" t="str">
        <f>IF(Liste!E835="x",Liste!$C835,"")</f>
        <v/>
      </c>
      <c r="AD835" s="2" t="str">
        <f>IF(Liste!F835="x",Liste!$C835,"")</f>
        <v/>
      </c>
      <c r="AE835" s="2" t="str">
        <f>IF(Liste!G835="x",Liste!$C835,"")</f>
        <v/>
      </c>
      <c r="AF835" s="2" t="str">
        <f>IF(Liste!H835="x",Liste!$C835,"")</f>
        <v/>
      </c>
      <c r="AG835" s="2" t="str">
        <f>IF(Liste!I835="x",Liste!$C835,"")</f>
        <v/>
      </c>
      <c r="AH835" s="2" t="str">
        <f>IF(Liste!J835="x",Liste!$C835,"")</f>
        <v/>
      </c>
      <c r="AI835" s="2" t="str">
        <f>IF(Liste!K835="x",Liste!$C835,"")</f>
        <v/>
      </c>
      <c r="AJ835" s="2" t="str">
        <f>IF(Liste!L835="x",Liste!$C835,"")</f>
        <v/>
      </c>
      <c r="AK835" s="2" t="str">
        <f>IF(Liste!M835="x",Liste!$C835,"")</f>
        <v/>
      </c>
      <c r="AL835" s="2" t="str">
        <f>IF(Liste!N835="x",Liste!$C835,"")</f>
        <v/>
      </c>
    </row>
    <row r="836" spans="1:38" x14ac:dyDescent="0.25">
      <c r="A836" s="1">
        <v>834</v>
      </c>
      <c r="B836" s="1"/>
      <c r="C836" s="1" t="s">
        <v>254</v>
      </c>
      <c r="D836" s="1">
        <f t="shared" si="17"/>
        <v>0</v>
      </c>
      <c r="E836" s="1"/>
      <c r="F836" s="1"/>
      <c r="G836" s="1"/>
      <c r="H836" s="1"/>
      <c r="I836" s="1"/>
      <c r="J836" s="1"/>
      <c r="K836" s="1"/>
      <c r="L836" s="1"/>
      <c r="M836" s="1"/>
      <c r="N836" s="1"/>
      <c r="AC836" s="2" t="str">
        <f>IF(Liste!E836="x",Liste!$C836,"")</f>
        <v/>
      </c>
      <c r="AD836" s="2" t="str">
        <f>IF(Liste!F836="x",Liste!$C836,"")</f>
        <v/>
      </c>
      <c r="AE836" s="2" t="str">
        <f>IF(Liste!G836="x",Liste!$C836,"")</f>
        <v/>
      </c>
      <c r="AF836" s="2" t="str">
        <f>IF(Liste!H836="x",Liste!$C836,"")</f>
        <v/>
      </c>
      <c r="AG836" s="2" t="str">
        <f>IF(Liste!I836="x",Liste!$C836,"")</f>
        <v/>
      </c>
      <c r="AH836" s="2" t="str">
        <f>IF(Liste!J836="x",Liste!$C836,"")</f>
        <v/>
      </c>
      <c r="AI836" s="2" t="str">
        <f>IF(Liste!K836="x",Liste!$C836,"")</f>
        <v/>
      </c>
      <c r="AJ836" s="2" t="str">
        <f>IF(Liste!L836="x",Liste!$C836,"")</f>
        <v/>
      </c>
      <c r="AK836" s="2" t="str">
        <f>IF(Liste!M836="x",Liste!$C836,"")</f>
        <v/>
      </c>
      <c r="AL836" s="2" t="str">
        <f>IF(Liste!N836="x",Liste!$C836,"")</f>
        <v/>
      </c>
    </row>
    <row r="837" spans="1:38" x14ac:dyDescent="0.25">
      <c r="A837" s="1">
        <v>835</v>
      </c>
      <c r="B837" s="1"/>
      <c r="C837" s="1" t="s">
        <v>254</v>
      </c>
      <c r="D837" s="1">
        <f t="shared" si="17"/>
        <v>0</v>
      </c>
      <c r="E837" s="1"/>
      <c r="F837" s="1"/>
      <c r="G837" s="1"/>
      <c r="H837" s="1"/>
      <c r="I837" s="1"/>
      <c r="J837" s="1"/>
      <c r="K837" s="1"/>
      <c r="L837" s="1"/>
      <c r="M837" s="1"/>
      <c r="N837" s="1"/>
      <c r="AC837" s="2" t="str">
        <f>IF(Liste!E837="x",Liste!$C837,"")</f>
        <v/>
      </c>
      <c r="AD837" s="2" t="str">
        <f>IF(Liste!F837="x",Liste!$C837,"")</f>
        <v/>
      </c>
      <c r="AE837" s="2" t="str">
        <f>IF(Liste!G837="x",Liste!$C837,"")</f>
        <v/>
      </c>
      <c r="AF837" s="2" t="str">
        <f>IF(Liste!H837="x",Liste!$C837,"")</f>
        <v/>
      </c>
      <c r="AG837" s="2" t="str">
        <f>IF(Liste!I837="x",Liste!$C837,"")</f>
        <v/>
      </c>
      <c r="AH837" s="2" t="str">
        <f>IF(Liste!J837="x",Liste!$C837,"")</f>
        <v/>
      </c>
      <c r="AI837" s="2" t="str">
        <f>IF(Liste!K837="x",Liste!$C837,"")</f>
        <v/>
      </c>
      <c r="AJ837" s="2" t="str">
        <f>IF(Liste!L837="x",Liste!$C837,"")</f>
        <v/>
      </c>
      <c r="AK837" s="2" t="str">
        <f>IF(Liste!M837="x",Liste!$C837,"")</f>
        <v/>
      </c>
      <c r="AL837" s="2" t="str">
        <f>IF(Liste!N837="x",Liste!$C837,"")</f>
        <v/>
      </c>
    </row>
    <row r="838" spans="1:38" x14ac:dyDescent="0.25">
      <c r="A838" s="1">
        <v>836</v>
      </c>
      <c r="B838" s="1"/>
      <c r="C838" s="1" t="s">
        <v>254</v>
      </c>
      <c r="D838" s="1">
        <f t="shared" si="17"/>
        <v>0</v>
      </c>
      <c r="E838" s="1"/>
      <c r="F838" s="1"/>
      <c r="G838" s="1"/>
      <c r="H838" s="1"/>
      <c r="I838" s="1"/>
      <c r="J838" s="1"/>
      <c r="K838" s="1"/>
      <c r="L838" s="1"/>
      <c r="M838" s="1"/>
      <c r="N838" s="1"/>
      <c r="AC838" s="2" t="str">
        <f>IF(Liste!E838="x",Liste!$C838,"")</f>
        <v/>
      </c>
      <c r="AD838" s="2" t="str">
        <f>IF(Liste!F838="x",Liste!$C838,"")</f>
        <v/>
      </c>
      <c r="AE838" s="2" t="str">
        <f>IF(Liste!G838="x",Liste!$C838,"")</f>
        <v/>
      </c>
      <c r="AF838" s="2" t="str">
        <f>IF(Liste!H838="x",Liste!$C838,"")</f>
        <v/>
      </c>
      <c r="AG838" s="2" t="str">
        <f>IF(Liste!I838="x",Liste!$C838,"")</f>
        <v/>
      </c>
      <c r="AH838" s="2" t="str">
        <f>IF(Liste!J838="x",Liste!$C838,"")</f>
        <v/>
      </c>
      <c r="AI838" s="2" t="str">
        <f>IF(Liste!K838="x",Liste!$C838,"")</f>
        <v/>
      </c>
      <c r="AJ838" s="2" t="str">
        <f>IF(Liste!L838="x",Liste!$C838,"")</f>
        <v/>
      </c>
      <c r="AK838" s="2" t="str">
        <f>IF(Liste!M838="x",Liste!$C838,"")</f>
        <v/>
      </c>
      <c r="AL838" s="2" t="str">
        <f>IF(Liste!N838="x",Liste!$C838,"")</f>
        <v/>
      </c>
    </row>
    <row r="839" spans="1:38" x14ac:dyDescent="0.25">
      <c r="A839" s="1">
        <v>837</v>
      </c>
      <c r="B839" s="1"/>
      <c r="C839" s="1" t="s">
        <v>254</v>
      </c>
      <c r="D839" s="1">
        <f t="shared" si="17"/>
        <v>0</v>
      </c>
      <c r="E839" s="1"/>
      <c r="F839" s="1"/>
      <c r="G839" s="1"/>
      <c r="H839" s="1"/>
      <c r="I839" s="1"/>
      <c r="J839" s="1"/>
      <c r="K839" s="1"/>
      <c r="L839" s="1"/>
      <c r="M839" s="1"/>
      <c r="N839" s="1"/>
      <c r="AC839" s="2" t="str">
        <f>IF(Liste!E839="x",Liste!$C839,"")</f>
        <v/>
      </c>
      <c r="AD839" s="2" t="str">
        <f>IF(Liste!F839="x",Liste!$C839,"")</f>
        <v/>
      </c>
      <c r="AE839" s="2" t="str">
        <f>IF(Liste!G839="x",Liste!$C839,"")</f>
        <v/>
      </c>
      <c r="AF839" s="2" t="str">
        <f>IF(Liste!H839="x",Liste!$C839,"")</f>
        <v/>
      </c>
      <c r="AG839" s="2" t="str">
        <f>IF(Liste!I839="x",Liste!$C839,"")</f>
        <v/>
      </c>
      <c r="AH839" s="2" t="str">
        <f>IF(Liste!J839="x",Liste!$C839,"")</f>
        <v/>
      </c>
      <c r="AI839" s="2" t="str">
        <f>IF(Liste!K839="x",Liste!$C839,"")</f>
        <v/>
      </c>
      <c r="AJ839" s="2" t="str">
        <f>IF(Liste!L839="x",Liste!$C839,"")</f>
        <v/>
      </c>
      <c r="AK839" s="2" t="str">
        <f>IF(Liste!M839="x",Liste!$C839,"")</f>
        <v/>
      </c>
      <c r="AL839" s="2" t="str">
        <f>IF(Liste!N839="x",Liste!$C839,"")</f>
        <v/>
      </c>
    </row>
    <row r="840" spans="1:38" x14ac:dyDescent="0.25">
      <c r="A840" s="1">
        <v>838</v>
      </c>
      <c r="B840" s="1"/>
      <c r="C840" s="1" t="s">
        <v>254</v>
      </c>
      <c r="D840" s="1">
        <f t="shared" si="17"/>
        <v>0</v>
      </c>
      <c r="E840" s="1"/>
      <c r="F840" s="1"/>
      <c r="G840" s="1"/>
      <c r="H840" s="1"/>
      <c r="I840" s="1"/>
      <c r="J840" s="1"/>
      <c r="K840" s="1"/>
      <c r="L840" s="1"/>
      <c r="M840" s="1"/>
      <c r="N840" s="1"/>
      <c r="AC840" s="2" t="str">
        <f>IF(Liste!E840="x",Liste!$C840,"")</f>
        <v/>
      </c>
      <c r="AD840" s="2" t="str">
        <f>IF(Liste!F840="x",Liste!$C840,"")</f>
        <v/>
      </c>
      <c r="AE840" s="2" t="str">
        <f>IF(Liste!G840="x",Liste!$C840,"")</f>
        <v/>
      </c>
      <c r="AF840" s="2" t="str">
        <f>IF(Liste!H840="x",Liste!$C840,"")</f>
        <v/>
      </c>
      <c r="AG840" s="2" t="str">
        <f>IF(Liste!I840="x",Liste!$C840,"")</f>
        <v/>
      </c>
      <c r="AH840" s="2" t="str">
        <f>IF(Liste!J840="x",Liste!$C840,"")</f>
        <v/>
      </c>
      <c r="AI840" s="2" t="str">
        <f>IF(Liste!K840="x",Liste!$C840,"")</f>
        <v/>
      </c>
      <c r="AJ840" s="2" t="str">
        <f>IF(Liste!L840="x",Liste!$C840,"")</f>
        <v/>
      </c>
      <c r="AK840" s="2" t="str">
        <f>IF(Liste!M840="x",Liste!$C840,"")</f>
        <v/>
      </c>
      <c r="AL840" s="2" t="str">
        <f>IF(Liste!N840="x",Liste!$C840,"")</f>
        <v/>
      </c>
    </row>
    <row r="841" spans="1:38" x14ac:dyDescent="0.25">
      <c r="A841" s="1">
        <v>839</v>
      </c>
      <c r="B841" s="1"/>
      <c r="C841" s="1" t="s">
        <v>254</v>
      </c>
      <c r="D841" s="1">
        <f t="shared" si="17"/>
        <v>0</v>
      </c>
      <c r="E841" s="1"/>
      <c r="F841" s="1"/>
      <c r="G841" s="1"/>
      <c r="H841" s="1"/>
      <c r="I841" s="1"/>
      <c r="J841" s="1"/>
      <c r="K841" s="1"/>
      <c r="L841" s="1"/>
      <c r="M841" s="1"/>
      <c r="N841" s="1"/>
      <c r="AC841" s="2" t="str">
        <f>IF(Liste!E841="x",Liste!$C841,"")</f>
        <v/>
      </c>
      <c r="AD841" s="2" t="str">
        <f>IF(Liste!F841="x",Liste!$C841,"")</f>
        <v/>
      </c>
      <c r="AE841" s="2" t="str">
        <f>IF(Liste!G841="x",Liste!$C841,"")</f>
        <v/>
      </c>
      <c r="AF841" s="2" t="str">
        <f>IF(Liste!H841="x",Liste!$C841,"")</f>
        <v/>
      </c>
      <c r="AG841" s="2" t="str">
        <f>IF(Liste!I841="x",Liste!$C841,"")</f>
        <v/>
      </c>
      <c r="AH841" s="2" t="str">
        <f>IF(Liste!J841="x",Liste!$C841,"")</f>
        <v/>
      </c>
      <c r="AI841" s="2" t="str">
        <f>IF(Liste!K841="x",Liste!$C841,"")</f>
        <v/>
      </c>
      <c r="AJ841" s="2" t="str">
        <f>IF(Liste!L841="x",Liste!$C841,"")</f>
        <v/>
      </c>
      <c r="AK841" s="2" t="str">
        <f>IF(Liste!M841="x",Liste!$C841,"")</f>
        <v/>
      </c>
      <c r="AL841" s="2" t="str">
        <f>IF(Liste!N841="x",Liste!$C841,"")</f>
        <v/>
      </c>
    </row>
    <row r="842" spans="1:38" x14ac:dyDescent="0.25">
      <c r="A842" s="1">
        <v>840</v>
      </c>
      <c r="B842" s="1"/>
      <c r="C842" s="1" t="s">
        <v>254</v>
      </c>
      <c r="D842" s="1">
        <f t="shared" si="17"/>
        <v>0</v>
      </c>
      <c r="E842" s="1"/>
      <c r="F842" s="1"/>
      <c r="G842" s="1"/>
      <c r="H842" s="1"/>
      <c r="I842" s="1"/>
      <c r="J842" s="1"/>
      <c r="K842" s="1"/>
      <c r="L842" s="1"/>
      <c r="M842" s="1"/>
      <c r="N842" s="1"/>
      <c r="AC842" s="2" t="str">
        <f>IF(Liste!E842="x",Liste!$C842,"")</f>
        <v/>
      </c>
      <c r="AD842" s="2" t="str">
        <f>IF(Liste!F842="x",Liste!$C842,"")</f>
        <v/>
      </c>
      <c r="AE842" s="2" t="str">
        <f>IF(Liste!G842="x",Liste!$C842,"")</f>
        <v/>
      </c>
      <c r="AF842" s="2" t="str">
        <f>IF(Liste!H842="x",Liste!$C842,"")</f>
        <v/>
      </c>
      <c r="AG842" s="2" t="str">
        <f>IF(Liste!I842="x",Liste!$C842,"")</f>
        <v/>
      </c>
      <c r="AH842" s="2" t="str">
        <f>IF(Liste!J842="x",Liste!$C842,"")</f>
        <v/>
      </c>
      <c r="AI842" s="2" t="str">
        <f>IF(Liste!K842="x",Liste!$C842,"")</f>
        <v/>
      </c>
      <c r="AJ842" s="2" t="str">
        <f>IF(Liste!L842="x",Liste!$C842,"")</f>
        <v/>
      </c>
      <c r="AK842" s="2" t="str">
        <f>IF(Liste!M842="x",Liste!$C842,"")</f>
        <v/>
      </c>
      <c r="AL842" s="2" t="str">
        <f>IF(Liste!N842="x",Liste!$C842,"")</f>
        <v/>
      </c>
    </row>
    <row r="843" spans="1:38" x14ac:dyDescent="0.25">
      <c r="A843" s="1">
        <v>841</v>
      </c>
      <c r="B843" s="1"/>
      <c r="C843" s="1" t="s">
        <v>254</v>
      </c>
      <c r="D843" s="1">
        <f t="shared" si="17"/>
        <v>0</v>
      </c>
      <c r="E843" s="1"/>
      <c r="F843" s="1"/>
      <c r="G843" s="1"/>
      <c r="H843" s="1"/>
      <c r="I843" s="1"/>
      <c r="J843" s="1"/>
      <c r="K843" s="1"/>
      <c r="L843" s="1"/>
      <c r="M843" s="1"/>
      <c r="N843" s="1"/>
      <c r="AC843" s="2" t="str">
        <f>IF(Liste!E843="x",Liste!$C843,"")</f>
        <v/>
      </c>
      <c r="AD843" s="2" t="str">
        <f>IF(Liste!F843="x",Liste!$C843,"")</f>
        <v/>
      </c>
      <c r="AE843" s="2" t="str">
        <f>IF(Liste!G843="x",Liste!$C843,"")</f>
        <v/>
      </c>
      <c r="AF843" s="2" t="str">
        <f>IF(Liste!H843="x",Liste!$C843,"")</f>
        <v/>
      </c>
      <c r="AG843" s="2" t="str">
        <f>IF(Liste!I843="x",Liste!$C843,"")</f>
        <v/>
      </c>
      <c r="AH843" s="2" t="str">
        <f>IF(Liste!J843="x",Liste!$C843,"")</f>
        <v/>
      </c>
      <c r="AI843" s="2" t="str">
        <f>IF(Liste!K843="x",Liste!$C843,"")</f>
        <v/>
      </c>
      <c r="AJ843" s="2" t="str">
        <f>IF(Liste!L843="x",Liste!$C843,"")</f>
        <v/>
      </c>
      <c r="AK843" s="2" t="str">
        <f>IF(Liste!M843="x",Liste!$C843,"")</f>
        <v/>
      </c>
      <c r="AL843" s="2" t="str">
        <f>IF(Liste!N843="x",Liste!$C843,"")</f>
        <v/>
      </c>
    </row>
    <row r="844" spans="1:38" x14ac:dyDescent="0.25">
      <c r="A844" s="1">
        <v>842</v>
      </c>
      <c r="B844" s="1"/>
      <c r="C844" s="1" t="s">
        <v>254</v>
      </c>
      <c r="D844" s="1">
        <f t="shared" si="17"/>
        <v>0</v>
      </c>
      <c r="E844" s="1"/>
      <c r="F844" s="1"/>
      <c r="G844" s="1"/>
      <c r="H844" s="1"/>
      <c r="I844" s="1"/>
      <c r="J844" s="1"/>
      <c r="K844" s="1"/>
      <c r="L844" s="1"/>
      <c r="M844" s="1"/>
      <c r="N844" s="1"/>
      <c r="AC844" s="2" t="str">
        <f>IF(Liste!E844="x",Liste!$C844,"")</f>
        <v/>
      </c>
      <c r="AD844" s="2" t="str">
        <f>IF(Liste!F844="x",Liste!$C844,"")</f>
        <v/>
      </c>
      <c r="AE844" s="2" t="str">
        <f>IF(Liste!G844="x",Liste!$C844,"")</f>
        <v/>
      </c>
      <c r="AF844" s="2" t="str">
        <f>IF(Liste!H844="x",Liste!$C844,"")</f>
        <v/>
      </c>
      <c r="AG844" s="2" t="str">
        <f>IF(Liste!I844="x",Liste!$C844,"")</f>
        <v/>
      </c>
      <c r="AH844" s="2" t="str">
        <f>IF(Liste!J844="x",Liste!$C844,"")</f>
        <v/>
      </c>
      <c r="AI844" s="2" t="str">
        <f>IF(Liste!K844="x",Liste!$C844,"")</f>
        <v/>
      </c>
      <c r="AJ844" s="2" t="str">
        <f>IF(Liste!L844="x",Liste!$C844,"")</f>
        <v/>
      </c>
      <c r="AK844" s="2" t="str">
        <f>IF(Liste!M844="x",Liste!$C844,"")</f>
        <v/>
      </c>
      <c r="AL844" s="2" t="str">
        <f>IF(Liste!N844="x",Liste!$C844,"")</f>
        <v/>
      </c>
    </row>
    <row r="845" spans="1:38" x14ac:dyDescent="0.25">
      <c r="A845" s="1">
        <v>843</v>
      </c>
      <c r="B845" s="1"/>
      <c r="C845" s="1" t="s">
        <v>254</v>
      </c>
      <c r="D845" s="1">
        <f t="shared" si="17"/>
        <v>0</v>
      </c>
      <c r="E845" s="1"/>
      <c r="F845" s="1"/>
      <c r="G845" s="1"/>
      <c r="H845" s="1"/>
      <c r="I845" s="1"/>
      <c r="J845" s="1"/>
      <c r="K845" s="1"/>
      <c r="L845" s="1"/>
      <c r="M845" s="1"/>
      <c r="N845" s="1"/>
      <c r="AC845" s="2" t="str">
        <f>IF(Liste!E845="x",Liste!$C845,"")</f>
        <v/>
      </c>
      <c r="AD845" s="2" t="str">
        <f>IF(Liste!F845="x",Liste!$C845,"")</f>
        <v/>
      </c>
      <c r="AE845" s="2" t="str">
        <f>IF(Liste!G845="x",Liste!$C845,"")</f>
        <v/>
      </c>
      <c r="AF845" s="2" t="str">
        <f>IF(Liste!H845="x",Liste!$C845,"")</f>
        <v/>
      </c>
      <c r="AG845" s="2" t="str">
        <f>IF(Liste!I845="x",Liste!$C845,"")</f>
        <v/>
      </c>
      <c r="AH845" s="2" t="str">
        <f>IF(Liste!J845="x",Liste!$C845,"")</f>
        <v/>
      </c>
      <c r="AI845" s="2" t="str">
        <f>IF(Liste!K845="x",Liste!$C845,"")</f>
        <v/>
      </c>
      <c r="AJ845" s="2" t="str">
        <f>IF(Liste!L845="x",Liste!$C845,"")</f>
        <v/>
      </c>
      <c r="AK845" s="2" t="str">
        <f>IF(Liste!M845="x",Liste!$C845,"")</f>
        <v/>
      </c>
      <c r="AL845" s="2" t="str">
        <f>IF(Liste!N845="x",Liste!$C845,"")</f>
        <v/>
      </c>
    </row>
    <row r="846" spans="1:38" x14ac:dyDescent="0.25">
      <c r="A846" s="1">
        <v>844</v>
      </c>
      <c r="B846" s="1"/>
      <c r="C846" s="1" t="s">
        <v>254</v>
      </c>
      <c r="D846" s="1">
        <f t="shared" si="17"/>
        <v>0</v>
      </c>
      <c r="E846" s="1"/>
      <c r="F846" s="1"/>
      <c r="G846" s="1"/>
      <c r="H846" s="1"/>
      <c r="I846" s="1"/>
      <c r="J846" s="1"/>
      <c r="K846" s="1"/>
      <c r="L846" s="1"/>
      <c r="M846" s="1"/>
      <c r="N846" s="1"/>
      <c r="AC846" s="2" t="str">
        <f>IF(Liste!E846="x",Liste!$C846,"")</f>
        <v/>
      </c>
      <c r="AD846" s="2" t="str">
        <f>IF(Liste!F846="x",Liste!$C846,"")</f>
        <v/>
      </c>
      <c r="AE846" s="2" t="str">
        <f>IF(Liste!G846="x",Liste!$C846,"")</f>
        <v/>
      </c>
      <c r="AF846" s="2" t="str">
        <f>IF(Liste!H846="x",Liste!$C846,"")</f>
        <v/>
      </c>
      <c r="AG846" s="2" t="str">
        <f>IF(Liste!I846="x",Liste!$C846,"")</f>
        <v/>
      </c>
      <c r="AH846" s="2" t="str">
        <f>IF(Liste!J846="x",Liste!$C846,"")</f>
        <v/>
      </c>
      <c r="AI846" s="2" t="str">
        <f>IF(Liste!K846="x",Liste!$C846,"")</f>
        <v/>
      </c>
      <c r="AJ846" s="2" t="str">
        <f>IF(Liste!L846="x",Liste!$C846,"")</f>
        <v/>
      </c>
      <c r="AK846" s="2" t="str">
        <f>IF(Liste!M846="x",Liste!$C846,"")</f>
        <v/>
      </c>
      <c r="AL846" s="2" t="str">
        <f>IF(Liste!N846="x",Liste!$C846,"")</f>
        <v/>
      </c>
    </row>
    <row r="847" spans="1:38" x14ac:dyDescent="0.25">
      <c r="A847" s="1">
        <v>845</v>
      </c>
      <c r="B847" s="1"/>
      <c r="C847" s="1" t="s">
        <v>254</v>
      </c>
      <c r="D847" s="1">
        <f t="shared" si="17"/>
        <v>0</v>
      </c>
      <c r="E847" s="1"/>
      <c r="F847" s="1"/>
      <c r="G847" s="1"/>
      <c r="H847" s="1"/>
      <c r="I847" s="1"/>
      <c r="J847" s="1"/>
      <c r="K847" s="1"/>
      <c r="L847" s="1"/>
      <c r="M847" s="1"/>
      <c r="N847" s="1"/>
      <c r="AC847" s="2" t="str">
        <f>IF(Liste!E847="x",Liste!$C847,"")</f>
        <v/>
      </c>
      <c r="AD847" s="2" t="str">
        <f>IF(Liste!F847="x",Liste!$C847,"")</f>
        <v/>
      </c>
      <c r="AE847" s="2" t="str">
        <f>IF(Liste!G847="x",Liste!$C847,"")</f>
        <v/>
      </c>
      <c r="AF847" s="2" t="str">
        <f>IF(Liste!H847="x",Liste!$C847,"")</f>
        <v/>
      </c>
      <c r="AG847" s="2" t="str">
        <f>IF(Liste!I847="x",Liste!$C847,"")</f>
        <v/>
      </c>
      <c r="AH847" s="2" t="str">
        <f>IF(Liste!J847="x",Liste!$C847,"")</f>
        <v/>
      </c>
      <c r="AI847" s="2" t="str">
        <f>IF(Liste!K847="x",Liste!$C847,"")</f>
        <v/>
      </c>
      <c r="AJ847" s="2" t="str">
        <f>IF(Liste!L847="x",Liste!$C847,"")</f>
        <v/>
      </c>
      <c r="AK847" s="2" t="str">
        <f>IF(Liste!M847="x",Liste!$C847,"")</f>
        <v/>
      </c>
      <c r="AL847" s="2" t="str">
        <f>IF(Liste!N847="x",Liste!$C847,"")</f>
        <v/>
      </c>
    </row>
    <row r="848" spans="1:38" x14ac:dyDescent="0.25">
      <c r="A848" s="1">
        <v>846</v>
      </c>
      <c r="B848" s="1"/>
      <c r="C848" s="1" t="s">
        <v>254</v>
      </c>
      <c r="D848" s="1">
        <f t="shared" si="17"/>
        <v>0</v>
      </c>
      <c r="E848" s="1"/>
      <c r="F848" s="1"/>
      <c r="G848" s="1"/>
      <c r="H848" s="1"/>
      <c r="I848" s="1"/>
      <c r="J848" s="1"/>
      <c r="K848" s="1"/>
      <c r="L848" s="1"/>
      <c r="M848" s="1"/>
      <c r="N848" s="1"/>
      <c r="AC848" s="2" t="str">
        <f>IF(Liste!E848="x",Liste!$C848,"")</f>
        <v/>
      </c>
      <c r="AD848" s="2" t="str">
        <f>IF(Liste!F848="x",Liste!$C848,"")</f>
        <v/>
      </c>
      <c r="AE848" s="2" t="str">
        <f>IF(Liste!G848="x",Liste!$C848,"")</f>
        <v/>
      </c>
      <c r="AF848" s="2" t="str">
        <f>IF(Liste!H848="x",Liste!$C848,"")</f>
        <v/>
      </c>
      <c r="AG848" s="2" t="str">
        <f>IF(Liste!I848="x",Liste!$C848,"")</f>
        <v/>
      </c>
      <c r="AH848" s="2" t="str">
        <f>IF(Liste!J848="x",Liste!$C848,"")</f>
        <v/>
      </c>
      <c r="AI848" s="2" t="str">
        <f>IF(Liste!K848="x",Liste!$C848,"")</f>
        <v/>
      </c>
      <c r="AJ848" s="2" t="str">
        <f>IF(Liste!L848="x",Liste!$C848,"")</f>
        <v/>
      </c>
      <c r="AK848" s="2" t="str">
        <f>IF(Liste!M848="x",Liste!$C848,"")</f>
        <v/>
      </c>
      <c r="AL848" s="2" t="str">
        <f>IF(Liste!N848="x",Liste!$C848,"")</f>
        <v/>
      </c>
    </row>
    <row r="849" spans="1:38" x14ac:dyDescent="0.25">
      <c r="A849" s="1">
        <v>847</v>
      </c>
      <c r="B849" s="1"/>
      <c r="C849" s="1" t="s">
        <v>254</v>
      </c>
      <c r="D849" s="1">
        <f t="shared" si="17"/>
        <v>0</v>
      </c>
      <c r="E849" s="1"/>
      <c r="F849" s="1"/>
      <c r="G849" s="1"/>
      <c r="H849" s="1"/>
      <c r="I849" s="1"/>
      <c r="J849" s="1"/>
      <c r="K849" s="1"/>
      <c r="L849" s="1"/>
      <c r="M849" s="1"/>
      <c r="N849" s="1"/>
      <c r="AC849" s="2" t="str">
        <f>IF(Liste!E849="x",Liste!$C849,"")</f>
        <v/>
      </c>
      <c r="AD849" s="2" t="str">
        <f>IF(Liste!F849="x",Liste!$C849,"")</f>
        <v/>
      </c>
      <c r="AE849" s="2" t="str">
        <f>IF(Liste!G849="x",Liste!$C849,"")</f>
        <v/>
      </c>
      <c r="AF849" s="2" t="str">
        <f>IF(Liste!H849="x",Liste!$C849,"")</f>
        <v/>
      </c>
      <c r="AG849" s="2" t="str">
        <f>IF(Liste!I849="x",Liste!$C849,"")</f>
        <v/>
      </c>
      <c r="AH849" s="2" t="str">
        <f>IF(Liste!J849="x",Liste!$C849,"")</f>
        <v/>
      </c>
      <c r="AI849" s="2" t="str">
        <f>IF(Liste!K849="x",Liste!$C849,"")</f>
        <v/>
      </c>
      <c r="AJ849" s="2" t="str">
        <f>IF(Liste!L849="x",Liste!$C849,"")</f>
        <v/>
      </c>
      <c r="AK849" s="2" t="str">
        <f>IF(Liste!M849="x",Liste!$C849,"")</f>
        <v/>
      </c>
      <c r="AL849" s="2" t="str">
        <f>IF(Liste!N849="x",Liste!$C849,"")</f>
        <v/>
      </c>
    </row>
    <row r="850" spans="1:38" x14ac:dyDescent="0.25">
      <c r="A850" s="1">
        <v>848</v>
      </c>
      <c r="B850" s="1"/>
      <c r="C850" s="1" t="s">
        <v>254</v>
      </c>
      <c r="D850" s="1">
        <f t="shared" si="17"/>
        <v>0</v>
      </c>
      <c r="E850" s="1"/>
      <c r="F850" s="1"/>
      <c r="G850" s="1"/>
      <c r="H850" s="1"/>
      <c r="I850" s="1"/>
      <c r="J850" s="1"/>
      <c r="K850" s="1"/>
      <c r="L850" s="1"/>
      <c r="M850" s="1"/>
      <c r="N850" s="1"/>
      <c r="AC850" s="2" t="str">
        <f>IF(Liste!E850="x",Liste!$C850,"")</f>
        <v/>
      </c>
      <c r="AD850" s="2" t="str">
        <f>IF(Liste!F850="x",Liste!$C850,"")</f>
        <v/>
      </c>
      <c r="AE850" s="2" t="str">
        <f>IF(Liste!G850="x",Liste!$C850,"")</f>
        <v/>
      </c>
      <c r="AF850" s="2" t="str">
        <f>IF(Liste!H850="x",Liste!$C850,"")</f>
        <v/>
      </c>
      <c r="AG850" s="2" t="str">
        <f>IF(Liste!I850="x",Liste!$C850,"")</f>
        <v/>
      </c>
      <c r="AH850" s="2" t="str">
        <f>IF(Liste!J850="x",Liste!$C850,"")</f>
        <v/>
      </c>
      <c r="AI850" s="2" t="str">
        <f>IF(Liste!K850="x",Liste!$C850,"")</f>
        <v/>
      </c>
      <c r="AJ850" s="2" t="str">
        <f>IF(Liste!L850="x",Liste!$C850,"")</f>
        <v/>
      </c>
      <c r="AK850" s="2" t="str">
        <f>IF(Liste!M850="x",Liste!$C850,"")</f>
        <v/>
      </c>
      <c r="AL850" s="2" t="str">
        <f>IF(Liste!N850="x",Liste!$C850,"")</f>
        <v/>
      </c>
    </row>
    <row r="851" spans="1:38" x14ac:dyDescent="0.25">
      <c r="A851" s="1">
        <v>849</v>
      </c>
      <c r="B851" s="1"/>
      <c r="C851" s="1" t="s">
        <v>254</v>
      </c>
      <c r="D851" s="1">
        <f t="shared" si="17"/>
        <v>0</v>
      </c>
      <c r="E851" s="1"/>
      <c r="F851" s="1"/>
      <c r="G851" s="1"/>
      <c r="H851" s="1"/>
      <c r="I851" s="1"/>
      <c r="J851" s="1"/>
      <c r="K851" s="1"/>
      <c r="L851" s="1"/>
      <c r="M851" s="1"/>
      <c r="N851" s="1"/>
      <c r="AC851" s="2" t="str">
        <f>IF(Liste!E851="x",Liste!$C851,"")</f>
        <v/>
      </c>
      <c r="AD851" s="2" t="str">
        <f>IF(Liste!F851="x",Liste!$C851,"")</f>
        <v/>
      </c>
      <c r="AE851" s="2" t="str">
        <f>IF(Liste!G851="x",Liste!$C851,"")</f>
        <v/>
      </c>
      <c r="AF851" s="2" t="str">
        <f>IF(Liste!H851="x",Liste!$C851,"")</f>
        <v/>
      </c>
      <c r="AG851" s="2" t="str">
        <f>IF(Liste!I851="x",Liste!$C851,"")</f>
        <v/>
      </c>
      <c r="AH851" s="2" t="str">
        <f>IF(Liste!J851="x",Liste!$C851,"")</f>
        <v/>
      </c>
      <c r="AI851" s="2" t="str">
        <f>IF(Liste!K851="x",Liste!$C851,"")</f>
        <v/>
      </c>
      <c r="AJ851" s="2" t="str">
        <f>IF(Liste!L851="x",Liste!$C851,"")</f>
        <v/>
      </c>
      <c r="AK851" s="2" t="str">
        <f>IF(Liste!M851="x",Liste!$C851,"")</f>
        <v/>
      </c>
      <c r="AL851" s="2" t="str">
        <f>IF(Liste!N851="x",Liste!$C851,"")</f>
        <v/>
      </c>
    </row>
    <row r="852" spans="1:38" x14ac:dyDescent="0.25">
      <c r="A852" s="1">
        <v>850</v>
      </c>
      <c r="B852" s="1"/>
      <c r="C852" s="1" t="s">
        <v>254</v>
      </c>
      <c r="D852" s="1">
        <f t="shared" si="17"/>
        <v>0</v>
      </c>
      <c r="E852" s="1"/>
      <c r="F852" s="1"/>
      <c r="G852" s="1"/>
      <c r="H852" s="1"/>
      <c r="I852" s="1"/>
      <c r="J852" s="1"/>
      <c r="K852" s="1"/>
      <c r="L852" s="1"/>
      <c r="M852" s="1"/>
      <c r="N852" s="1"/>
      <c r="AC852" s="2" t="str">
        <f>IF(Liste!E852="x",Liste!$C852,"")</f>
        <v/>
      </c>
      <c r="AD852" s="2" t="str">
        <f>IF(Liste!F852="x",Liste!$C852,"")</f>
        <v/>
      </c>
      <c r="AE852" s="2" t="str">
        <f>IF(Liste!G852="x",Liste!$C852,"")</f>
        <v/>
      </c>
      <c r="AF852" s="2" t="str">
        <f>IF(Liste!H852="x",Liste!$C852,"")</f>
        <v/>
      </c>
      <c r="AG852" s="2" t="str">
        <f>IF(Liste!I852="x",Liste!$C852,"")</f>
        <v/>
      </c>
      <c r="AH852" s="2" t="str">
        <f>IF(Liste!J852="x",Liste!$C852,"")</f>
        <v/>
      </c>
      <c r="AI852" s="2" t="str">
        <f>IF(Liste!K852="x",Liste!$C852,"")</f>
        <v/>
      </c>
      <c r="AJ852" s="2" t="str">
        <f>IF(Liste!L852="x",Liste!$C852,"")</f>
        <v/>
      </c>
      <c r="AK852" s="2" t="str">
        <f>IF(Liste!M852="x",Liste!$C852,"")</f>
        <v/>
      </c>
      <c r="AL852" s="2" t="str">
        <f>IF(Liste!N852="x",Liste!$C852,"")</f>
        <v/>
      </c>
    </row>
    <row r="853" spans="1:38" x14ac:dyDescent="0.25">
      <c r="A853" s="1">
        <v>851</v>
      </c>
      <c r="B853" s="1"/>
      <c r="C853" s="1" t="s">
        <v>254</v>
      </c>
      <c r="D853" s="1">
        <f t="shared" si="17"/>
        <v>0</v>
      </c>
      <c r="E853" s="1"/>
      <c r="F853" s="1"/>
      <c r="G853" s="1"/>
      <c r="H853" s="1"/>
      <c r="I853" s="1"/>
      <c r="J853" s="1"/>
      <c r="K853" s="1"/>
      <c r="L853" s="1"/>
      <c r="M853" s="1"/>
      <c r="N853" s="1"/>
      <c r="AC853" s="2" t="str">
        <f>IF(Liste!E853="x",Liste!$C853,"")</f>
        <v/>
      </c>
      <c r="AD853" s="2" t="str">
        <f>IF(Liste!F853="x",Liste!$C853,"")</f>
        <v/>
      </c>
      <c r="AE853" s="2" t="str">
        <f>IF(Liste!G853="x",Liste!$C853,"")</f>
        <v/>
      </c>
      <c r="AF853" s="2" t="str">
        <f>IF(Liste!H853="x",Liste!$C853,"")</f>
        <v/>
      </c>
      <c r="AG853" s="2" t="str">
        <f>IF(Liste!I853="x",Liste!$C853,"")</f>
        <v/>
      </c>
      <c r="AH853" s="2" t="str">
        <f>IF(Liste!J853="x",Liste!$C853,"")</f>
        <v/>
      </c>
      <c r="AI853" s="2" t="str">
        <f>IF(Liste!K853="x",Liste!$C853,"")</f>
        <v/>
      </c>
      <c r="AJ853" s="2" t="str">
        <f>IF(Liste!L853="x",Liste!$C853,"")</f>
        <v/>
      </c>
      <c r="AK853" s="2" t="str">
        <f>IF(Liste!M853="x",Liste!$C853,"")</f>
        <v/>
      </c>
      <c r="AL853" s="2" t="str">
        <f>IF(Liste!N853="x",Liste!$C853,"")</f>
        <v/>
      </c>
    </row>
    <row r="854" spans="1:38" x14ac:dyDescent="0.25">
      <c r="A854" s="1">
        <v>852</v>
      </c>
      <c r="B854" s="1"/>
      <c r="C854" s="1" t="s">
        <v>254</v>
      </c>
      <c r="D854" s="1">
        <f t="shared" si="17"/>
        <v>0</v>
      </c>
      <c r="E854" s="1"/>
      <c r="F854" s="1"/>
      <c r="G854" s="1"/>
      <c r="H854" s="1"/>
      <c r="I854" s="1"/>
      <c r="J854" s="1"/>
      <c r="K854" s="1"/>
      <c r="L854" s="1"/>
      <c r="M854" s="1"/>
      <c r="N854" s="1"/>
      <c r="AC854" s="2" t="str">
        <f>IF(Liste!E854="x",Liste!$C854,"")</f>
        <v/>
      </c>
      <c r="AD854" s="2" t="str">
        <f>IF(Liste!F854="x",Liste!$C854,"")</f>
        <v/>
      </c>
      <c r="AE854" s="2" t="str">
        <f>IF(Liste!G854="x",Liste!$C854,"")</f>
        <v/>
      </c>
      <c r="AF854" s="2" t="str">
        <f>IF(Liste!H854="x",Liste!$C854,"")</f>
        <v/>
      </c>
      <c r="AG854" s="2" t="str">
        <f>IF(Liste!I854="x",Liste!$C854,"")</f>
        <v/>
      </c>
      <c r="AH854" s="2" t="str">
        <f>IF(Liste!J854="x",Liste!$C854,"")</f>
        <v/>
      </c>
      <c r="AI854" s="2" t="str">
        <f>IF(Liste!K854="x",Liste!$C854,"")</f>
        <v/>
      </c>
      <c r="AJ854" s="2" t="str">
        <f>IF(Liste!L854="x",Liste!$C854,"")</f>
        <v/>
      </c>
      <c r="AK854" s="2" t="str">
        <f>IF(Liste!M854="x",Liste!$C854,"")</f>
        <v/>
      </c>
      <c r="AL854" s="2" t="str">
        <f>IF(Liste!N854="x",Liste!$C854,"")</f>
        <v/>
      </c>
    </row>
    <row r="855" spans="1:38" x14ac:dyDescent="0.25">
      <c r="A855" s="1">
        <v>853</v>
      </c>
      <c r="B855" s="1"/>
      <c r="C855" s="1" t="s">
        <v>254</v>
      </c>
      <c r="D855" s="1">
        <f t="shared" si="17"/>
        <v>0</v>
      </c>
      <c r="E855" s="1"/>
      <c r="F855" s="1"/>
      <c r="G855" s="1"/>
      <c r="H855" s="1"/>
      <c r="I855" s="1"/>
      <c r="J855" s="1"/>
      <c r="K855" s="1"/>
      <c r="L855" s="1"/>
      <c r="M855" s="1"/>
      <c r="N855" s="1"/>
      <c r="AC855" s="2" t="str">
        <f>IF(Liste!E855="x",Liste!$C855,"")</f>
        <v/>
      </c>
      <c r="AD855" s="2" t="str">
        <f>IF(Liste!F855="x",Liste!$C855,"")</f>
        <v/>
      </c>
      <c r="AE855" s="2" t="str">
        <f>IF(Liste!G855="x",Liste!$C855,"")</f>
        <v/>
      </c>
      <c r="AF855" s="2" t="str">
        <f>IF(Liste!H855="x",Liste!$C855,"")</f>
        <v/>
      </c>
      <c r="AG855" s="2" t="str">
        <f>IF(Liste!I855="x",Liste!$C855,"")</f>
        <v/>
      </c>
      <c r="AH855" s="2" t="str">
        <f>IF(Liste!J855="x",Liste!$C855,"")</f>
        <v/>
      </c>
      <c r="AI855" s="2" t="str">
        <f>IF(Liste!K855="x",Liste!$C855,"")</f>
        <v/>
      </c>
      <c r="AJ855" s="2" t="str">
        <f>IF(Liste!L855="x",Liste!$C855,"")</f>
        <v/>
      </c>
      <c r="AK855" s="2" t="str">
        <f>IF(Liste!M855="x",Liste!$C855,"")</f>
        <v/>
      </c>
      <c r="AL855" s="2" t="str">
        <f>IF(Liste!N855="x",Liste!$C855,"")</f>
        <v/>
      </c>
    </row>
    <row r="856" spans="1:38" x14ac:dyDescent="0.25">
      <c r="A856" s="1">
        <v>854</v>
      </c>
      <c r="B856" s="1"/>
      <c r="C856" s="1" t="s">
        <v>254</v>
      </c>
      <c r="D856" s="1">
        <f t="shared" si="17"/>
        <v>0</v>
      </c>
      <c r="E856" s="1"/>
      <c r="F856" s="1"/>
      <c r="G856" s="1"/>
      <c r="H856" s="1"/>
      <c r="I856" s="1"/>
      <c r="J856" s="1"/>
      <c r="K856" s="1"/>
      <c r="L856" s="1"/>
      <c r="M856" s="1"/>
      <c r="N856" s="1"/>
      <c r="AC856" s="2" t="str">
        <f>IF(Liste!E856="x",Liste!$C856,"")</f>
        <v/>
      </c>
      <c r="AD856" s="2" t="str">
        <f>IF(Liste!F856="x",Liste!$C856,"")</f>
        <v/>
      </c>
      <c r="AE856" s="2" t="str">
        <f>IF(Liste!G856="x",Liste!$C856,"")</f>
        <v/>
      </c>
      <c r="AF856" s="2" t="str">
        <f>IF(Liste!H856="x",Liste!$C856,"")</f>
        <v/>
      </c>
      <c r="AG856" s="2" t="str">
        <f>IF(Liste!I856="x",Liste!$C856,"")</f>
        <v/>
      </c>
      <c r="AH856" s="2" t="str">
        <f>IF(Liste!J856="x",Liste!$C856,"")</f>
        <v/>
      </c>
      <c r="AI856" s="2" t="str">
        <f>IF(Liste!K856="x",Liste!$C856,"")</f>
        <v/>
      </c>
      <c r="AJ856" s="2" t="str">
        <f>IF(Liste!L856="x",Liste!$C856,"")</f>
        <v/>
      </c>
      <c r="AK856" s="2" t="str">
        <f>IF(Liste!M856="x",Liste!$C856,"")</f>
        <v/>
      </c>
      <c r="AL856" s="2" t="str">
        <f>IF(Liste!N856="x",Liste!$C856,"")</f>
        <v/>
      </c>
    </row>
    <row r="857" spans="1:38" x14ac:dyDescent="0.25">
      <c r="A857" s="1">
        <v>855</v>
      </c>
      <c r="B857" s="1"/>
      <c r="C857" s="1" t="s">
        <v>254</v>
      </c>
      <c r="D857" s="1">
        <f t="shared" si="17"/>
        <v>0</v>
      </c>
      <c r="E857" s="1"/>
      <c r="F857" s="1"/>
      <c r="G857" s="1"/>
      <c r="H857" s="1"/>
      <c r="I857" s="1"/>
      <c r="J857" s="1"/>
      <c r="K857" s="1"/>
      <c r="L857" s="1"/>
      <c r="M857" s="1"/>
      <c r="N857" s="1"/>
      <c r="AC857" s="2" t="str">
        <f>IF(Liste!E857="x",Liste!$C857,"")</f>
        <v/>
      </c>
      <c r="AD857" s="2" t="str">
        <f>IF(Liste!F857="x",Liste!$C857,"")</f>
        <v/>
      </c>
      <c r="AE857" s="2" t="str">
        <f>IF(Liste!G857="x",Liste!$C857,"")</f>
        <v/>
      </c>
      <c r="AF857" s="2" t="str">
        <f>IF(Liste!H857="x",Liste!$C857,"")</f>
        <v/>
      </c>
      <c r="AG857" s="2" t="str">
        <f>IF(Liste!I857="x",Liste!$C857,"")</f>
        <v/>
      </c>
      <c r="AH857" s="2" t="str">
        <f>IF(Liste!J857="x",Liste!$C857,"")</f>
        <v/>
      </c>
      <c r="AI857" s="2" t="str">
        <f>IF(Liste!K857="x",Liste!$C857,"")</f>
        <v/>
      </c>
      <c r="AJ857" s="2" t="str">
        <f>IF(Liste!L857="x",Liste!$C857,"")</f>
        <v/>
      </c>
      <c r="AK857" s="2" t="str">
        <f>IF(Liste!M857="x",Liste!$C857,"")</f>
        <v/>
      </c>
      <c r="AL857" s="2" t="str">
        <f>IF(Liste!N857="x",Liste!$C857,"")</f>
        <v/>
      </c>
    </row>
    <row r="858" spans="1:38" x14ac:dyDescent="0.25">
      <c r="A858" s="1">
        <v>856</v>
      </c>
      <c r="B858" s="1"/>
      <c r="C858" s="1" t="s">
        <v>254</v>
      </c>
      <c r="D858" s="1">
        <f t="shared" si="17"/>
        <v>0</v>
      </c>
      <c r="E858" s="1"/>
      <c r="F858" s="1"/>
      <c r="G858" s="1"/>
      <c r="H858" s="1"/>
      <c r="I858" s="1"/>
      <c r="J858" s="1"/>
      <c r="K858" s="1"/>
      <c r="L858" s="1"/>
      <c r="M858" s="1"/>
      <c r="N858" s="1"/>
      <c r="AC858" s="2" t="str">
        <f>IF(Liste!E858="x",Liste!$C858,"")</f>
        <v/>
      </c>
      <c r="AD858" s="2" t="str">
        <f>IF(Liste!F858="x",Liste!$C858,"")</f>
        <v/>
      </c>
      <c r="AE858" s="2" t="str">
        <f>IF(Liste!G858="x",Liste!$C858,"")</f>
        <v/>
      </c>
      <c r="AF858" s="2" t="str">
        <f>IF(Liste!H858="x",Liste!$C858,"")</f>
        <v/>
      </c>
      <c r="AG858" s="2" t="str">
        <f>IF(Liste!I858="x",Liste!$C858,"")</f>
        <v/>
      </c>
      <c r="AH858" s="2" t="str">
        <f>IF(Liste!J858="x",Liste!$C858,"")</f>
        <v/>
      </c>
      <c r="AI858" s="2" t="str">
        <f>IF(Liste!K858="x",Liste!$C858,"")</f>
        <v/>
      </c>
      <c r="AJ858" s="2" t="str">
        <f>IF(Liste!L858="x",Liste!$C858,"")</f>
        <v/>
      </c>
      <c r="AK858" s="2" t="str">
        <f>IF(Liste!M858="x",Liste!$C858,"")</f>
        <v/>
      </c>
      <c r="AL858" s="2" t="str">
        <f>IF(Liste!N858="x",Liste!$C858,"")</f>
        <v/>
      </c>
    </row>
    <row r="859" spans="1:38" x14ac:dyDescent="0.25">
      <c r="A859" s="1">
        <v>857</v>
      </c>
      <c r="B859" s="1"/>
      <c r="C859" s="1" t="s">
        <v>254</v>
      </c>
      <c r="D859" s="1">
        <f t="shared" si="17"/>
        <v>0</v>
      </c>
      <c r="E859" s="1"/>
      <c r="F859" s="1"/>
      <c r="G859" s="1"/>
      <c r="H859" s="1"/>
      <c r="I859" s="1"/>
      <c r="J859" s="1"/>
      <c r="K859" s="1"/>
      <c r="L859" s="1"/>
      <c r="M859" s="1"/>
      <c r="N859" s="1"/>
      <c r="AC859" s="2" t="str">
        <f>IF(Liste!E859="x",Liste!$C859,"")</f>
        <v/>
      </c>
      <c r="AD859" s="2" t="str">
        <f>IF(Liste!F859="x",Liste!$C859,"")</f>
        <v/>
      </c>
      <c r="AE859" s="2" t="str">
        <f>IF(Liste!G859="x",Liste!$C859,"")</f>
        <v/>
      </c>
      <c r="AF859" s="2" t="str">
        <f>IF(Liste!H859="x",Liste!$C859,"")</f>
        <v/>
      </c>
      <c r="AG859" s="2" t="str">
        <f>IF(Liste!I859="x",Liste!$C859,"")</f>
        <v/>
      </c>
      <c r="AH859" s="2" t="str">
        <f>IF(Liste!J859="x",Liste!$C859,"")</f>
        <v/>
      </c>
      <c r="AI859" s="2" t="str">
        <f>IF(Liste!K859="x",Liste!$C859,"")</f>
        <v/>
      </c>
      <c r="AJ859" s="2" t="str">
        <f>IF(Liste!L859="x",Liste!$C859,"")</f>
        <v/>
      </c>
      <c r="AK859" s="2" t="str">
        <f>IF(Liste!M859="x",Liste!$C859,"")</f>
        <v/>
      </c>
      <c r="AL859" s="2" t="str">
        <f>IF(Liste!N859="x",Liste!$C859,"")</f>
        <v/>
      </c>
    </row>
    <row r="860" spans="1:38" x14ac:dyDescent="0.25">
      <c r="A860" s="1">
        <v>858</v>
      </c>
      <c r="B860" s="1"/>
      <c r="C860" s="1" t="s">
        <v>254</v>
      </c>
      <c r="D860" s="1">
        <f t="shared" si="17"/>
        <v>0</v>
      </c>
      <c r="E860" s="1"/>
      <c r="F860" s="1"/>
      <c r="G860" s="1"/>
      <c r="H860" s="1"/>
      <c r="I860" s="1"/>
      <c r="J860" s="1"/>
      <c r="K860" s="1"/>
      <c r="L860" s="1"/>
      <c r="M860" s="1"/>
      <c r="N860" s="1"/>
      <c r="AC860" s="2" t="str">
        <f>IF(Liste!E860="x",Liste!$C860,"")</f>
        <v/>
      </c>
      <c r="AD860" s="2" t="str">
        <f>IF(Liste!F860="x",Liste!$C860,"")</f>
        <v/>
      </c>
      <c r="AE860" s="2" t="str">
        <f>IF(Liste!G860="x",Liste!$C860,"")</f>
        <v/>
      </c>
      <c r="AF860" s="2" t="str">
        <f>IF(Liste!H860="x",Liste!$C860,"")</f>
        <v/>
      </c>
      <c r="AG860" s="2" t="str">
        <f>IF(Liste!I860="x",Liste!$C860,"")</f>
        <v/>
      </c>
      <c r="AH860" s="2" t="str">
        <f>IF(Liste!J860="x",Liste!$C860,"")</f>
        <v/>
      </c>
      <c r="AI860" s="2" t="str">
        <f>IF(Liste!K860="x",Liste!$C860,"")</f>
        <v/>
      </c>
      <c r="AJ860" s="2" t="str">
        <f>IF(Liste!L860="x",Liste!$C860,"")</f>
        <v/>
      </c>
      <c r="AK860" s="2" t="str">
        <f>IF(Liste!M860="x",Liste!$C860,"")</f>
        <v/>
      </c>
      <c r="AL860" s="2" t="str">
        <f>IF(Liste!N860="x",Liste!$C860,"")</f>
        <v/>
      </c>
    </row>
    <row r="861" spans="1:38" x14ac:dyDescent="0.25">
      <c r="A861" s="1">
        <v>859</v>
      </c>
      <c r="B861" s="1"/>
      <c r="C861" s="1" t="s">
        <v>254</v>
      </c>
      <c r="D861" s="1">
        <f t="shared" si="17"/>
        <v>0</v>
      </c>
      <c r="E861" s="1"/>
      <c r="F861" s="1"/>
      <c r="G861" s="1"/>
      <c r="H861" s="1"/>
      <c r="I861" s="1"/>
      <c r="J861" s="1"/>
      <c r="K861" s="1"/>
      <c r="L861" s="1"/>
      <c r="M861" s="1"/>
      <c r="N861" s="1"/>
      <c r="AC861" s="2" t="str">
        <f>IF(Liste!E861="x",Liste!$C861,"")</f>
        <v/>
      </c>
      <c r="AD861" s="2" t="str">
        <f>IF(Liste!F861="x",Liste!$C861,"")</f>
        <v/>
      </c>
      <c r="AE861" s="2" t="str">
        <f>IF(Liste!G861="x",Liste!$C861,"")</f>
        <v/>
      </c>
      <c r="AF861" s="2" t="str">
        <f>IF(Liste!H861="x",Liste!$C861,"")</f>
        <v/>
      </c>
      <c r="AG861" s="2" t="str">
        <f>IF(Liste!I861="x",Liste!$C861,"")</f>
        <v/>
      </c>
      <c r="AH861" s="2" t="str">
        <f>IF(Liste!J861="x",Liste!$C861,"")</f>
        <v/>
      </c>
      <c r="AI861" s="2" t="str">
        <f>IF(Liste!K861="x",Liste!$C861,"")</f>
        <v/>
      </c>
      <c r="AJ861" s="2" t="str">
        <f>IF(Liste!L861="x",Liste!$C861,"")</f>
        <v/>
      </c>
      <c r="AK861" s="2" t="str">
        <f>IF(Liste!M861="x",Liste!$C861,"")</f>
        <v/>
      </c>
      <c r="AL861" s="2" t="str">
        <f>IF(Liste!N861="x",Liste!$C861,"")</f>
        <v/>
      </c>
    </row>
    <row r="862" spans="1:38" x14ac:dyDescent="0.25">
      <c r="A862" s="1">
        <v>860</v>
      </c>
      <c r="B862" s="1"/>
      <c r="C862" s="1" t="s">
        <v>254</v>
      </c>
      <c r="D862" s="1">
        <f t="shared" si="17"/>
        <v>0</v>
      </c>
      <c r="E862" s="1"/>
      <c r="F862" s="1"/>
      <c r="G862" s="1"/>
      <c r="H862" s="1"/>
      <c r="I862" s="1"/>
      <c r="J862" s="1"/>
      <c r="K862" s="1"/>
      <c r="L862" s="1"/>
      <c r="M862" s="1"/>
      <c r="N862" s="1"/>
      <c r="AC862" s="2" t="str">
        <f>IF(Liste!E862="x",Liste!$C862,"")</f>
        <v/>
      </c>
      <c r="AD862" s="2" t="str">
        <f>IF(Liste!F862="x",Liste!$C862,"")</f>
        <v/>
      </c>
      <c r="AE862" s="2" t="str">
        <f>IF(Liste!G862="x",Liste!$C862,"")</f>
        <v/>
      </c>
      <c r="AF862" s="2" t="str">
        <f>IF(Liste!H862="x",Liste!$C862,"")</f>
        <v/>
      </c>
      <c r="AG862" s="2" t="str">
        <f>IF(Liste!I862="x",Liste!$C862,"")</f>
        <v/>
      </c>
      <c r="AH862" s="2" t="str">
        <f>IF(Liste!J862="x",Liste!$C862,"")</f>
        <v/>
      </c>
      <c r="AI862" s="2" t="str">
        <f>IF(Liste!K862="x",Liste!$C862,"")</f>
        <v/>
      </c>
      <c r="AJ862" s="2" t="str">
        <f>IF(Liste!L862="x",Liste!$C862,"")</f>
        <v/>
      </c>
      <c r="AK862" s="2" t="str">
        <f>IF(Liste!M862="x",Liste!$C862,"")</f>
        <v/>
      </c>
      <c r="AL862" s="2" t="str">
        <f>IF(Liste!N862="x",Liste!$C862,"")</f>
        <v/>
      </c>
    </row>
    <row r="863" spans="1:38" x14ac:dyDescent="0.25">
      <c r="A863" s="1">
        <v>861</v>
      </c>
      <c r="B863" s="1"/>
      <c r="C863" s="1" t="s">
        <v>254</v>
      </c>
      <c r="D863" s="1">
        <f t="shared" si="17"/>
        <v>0</v>
      </c>
      <c r="E863" s="1"/>
      <c r="F863" s="1"/>
      <c r="G863" s="1"/>
      <c r="H863" s="1"/>
      <c r="I863" s="1"/>
      <c r="J863" s="1"/>
      <c r="K863" s="1"/>
      <c r="L863" s="1"/>
      <c r="M863" s="1"/>
      <c r="N863" s="1"/>
      <c r="AC863" s="2" t="str">
        <f>IF(Liste!E863="x",Liste!$C863,"")</f>
        <v/>
      </c>
      <c r="AD863" s="2" t="str">
        <f>IF(Liste!F863="x",Liste!$C863,"")</f>
        <v/>
      </c>
      <c r="AE863" s="2" t="str">
        <f>IF(Liste!G863="x",Liste!$C863,"")</f>
        <v/>
      </c>
      <c r="AF863" s="2" t="str">
        <f>IF(Liste!H863="x",Liste!$C863,"")</f>
        <v/>
      </c>
      <c r="AG863" s="2" t="str">
        <f>IF(Liste!I863="x",Liste!$C863,"")</f>
        <v/>
      </c>
      <c r="AH863" s="2" t="str">
        <f>IF(Liste!J863="x",Liste!$C863,"")</f>
        <v/>
      </c>
      <c r="AI863" s="2" t="str">
        <f>IF(Liste!K863="x",Liste!$C863,"")</f>
        <v/>
      </c>
      <c r="AJ863" s="2" t="str">
        <f>IF(Liste!L863="x",Liste!$C863,"")</f>
        <v/>
      </c>
      <c r="AK863" s="2" t="str">
        <f>IF(Liste!M863="x",Liste!$C863,"")</f>
        <v/>
      </c>
      <c r="AL863" s="2" t="str">
        <f>IF(Liste!N863="x",Liste!$C863,"")</f>
        <v/>
      </c>
    </row>
    <row r="864" spans="1:38" x14ac:dyDescent="0.25">
      <c r="A864" s="1">
        <v>862</v>
      </c>
      <c r="B864" s="1"/>
      <c r="C864" s="1" t="s">
        <v>254</v>
      </c>
      <c r="D864" s="1">
        <f t="shared" si="17"/>
        <v>0</v>
      </c>
      <c r="E864" s="1"/>
      <c r="F864" s="1"/>
      <c r="G864" s="1"/>
      <c r="H864" s="1"/>
      <c r="I864" s="1"/>
      <c r="J864" s="1"/>
      <c r="K864" s="1"/>
      <c r="L864" s="1"/>
      <c r="M864" s="1"/>
      <c r="N864" s="1"/>
      <c r="AC864" s="2" t="str">
        <f>IF(Liste!E864="x",Liste!$C864,"")</f>
        <v/>
      </c>
      <c r="AD864" s="2" t="str">
        <f>IF(Liste!F864="x",Liste!$C864,"")</f>
        <v/>
      </c>
      <c r="AE864" s="2" t="str">
        <f>IF(Liste!G864="x",Liste!$C864,"")</f>
        <v/>
      </c>
      <c r="AF864" s="2" t="str">
        <f>IF(Liste!H864="x",Liste!$C864,"")</f>
        <v/>
      </c>
      <c r="AG864" s="2" t="str">
        <f>IF(Liste!I864="x",Liste!$C864,"")</f>
        <v/>
      </c>
      <c r="AH864" s="2" t="str">
        <f>IF(Liste!J864="x",Liste!$C864,"")</f>
        <v/>
      </c>
      <c r="AI864" s="2" t="str">
        <f>IF(Liste!K864="x",Liste!$C864,"")</f>
        <v/>
      </c>
      <c r="AJ864" s="2" t="str">
        <f>IF(Liste!L864="x",Liste!$C864,"")</f>
        <v/>
      </c>
      <c r="AK864" s="2" t="str">
        <f>IF(Liste!M864="x",Liste!$C864,"")</f>
        <v/>
      </c>
      <c r="AL864" s="2" t="str">
        <f>IF(Liste!N864="x",Liste!$C864,"")</f>
        <v/>
      </c>
    </row>
    <row r="865" spans="1:38" x14ac:dyDescent="0.25">
      <c r="A865" s="1">
        <v>863</v>
      </c>
      <c r="B865" s="1"/>
      <c r="C865" s="1" t="s">
        <v>254</v>
      </c>
      <c r="D865" s="1">
        <f t="shared" si="17"/>
        <v>0</v>
      </c>
      <c r="E865" s="1"/>
      <c r="F865" s="1"/>
      <c r="G865" s="1"/>
      <c r="H865" s="1"/>
      <c r="I865" s="1"/>
      <c r="J865" s="1"/>
      <c r="K865" s="1"/>
      <c r="L865" s="1"/>
      <c r="M865" s="1"/>
      <c r="N865" s="1"/>
      <c r="AC865" s="2" t="str">
        <f>IF(Liste!E865="x",Liste!$C865,"")</f>
        <v/>
      </c>
      <c r="AD865" s="2" t="str">
        <f>IF(Liste!F865="x",Liste!$C865,"")</f>
        <v/>
      </c>
      <c r="AE865" s="2" t="str">
        <f>IF(Liste!G865="x",Liste!$C865,"")</f>
        <v/>
      </c>
      <c r="AF865" s="2" t="str">
        <f>IF(Liste!H865="x",Liste!$C865,"")</f>
        <v/>
      </c>
      <c r="AG865" s="2" t="str">
        <f>IF(Liste!I865="x",Liste!$C865,"")</f>
        <v/>
      </c>
      <c r="AH865" s="2" t="str">
        <f>IF(Liste!J865="x",Liste!$C865,"")</f>
        <v/>
      </c>
      <c r="AI865" s="2" t="str">
        <f>IF(Liste!K865="x",Liste!$C865,"")</f>
        <v/>
      </c>
      <c r="AJ865" s="2" t="str">
        <f>IF(Liste!L865="x",Liste!$C865,"")</f>
        <v/>
      </c>
      <c r="AK865" s="2" t="str">
        <f>IF(Liste!M865="x",Liste!$C865,"")</f>
        <v/>
      </c>
      <c r="AL865" s="2" t="str">
        <f>IF(Liste!N865="x",Liste!$C865,"")</f>
        <v/>
      </c>
    </row>
    <row r="866" spans="1:38" x14ac:dyDescent="0.25">
      <c r="A866" s="1">
        <v>864</v>
      </c>
      <c r="B866" s="1"/>
      <c r="C866" s="1" t="s">
        <v>254</v>
      </c>
      <c r="D866" s="1">
        <f t="shared" si="17"/>
        <v>0</v>
      </c>
      <c r="E866" s="1"/>
      <c r="F866" s="1"/>
      <c r="G866" s="1"/>
      <c r="H866" s="1"/>
      <c r="I866" s="1"/>
      <c r="J866" s="1"/>
      <c r="K866" s="1"/>
      <c r="L866" s="1"/>
      <c r="M866" s="1"/>
      <c r="N866" s="1"/>
      <c r="AC866" s="2" t="str">
        <f>IF(Liste!E866="x",Liste!$C866,"")</f>
        <v/>
      </c>
      <c r="AD866" s="2" t="str">
        <f>IF(Liste!F866="x",Liste!$C866,"")</f>
        <v/>
      </c>
      <c r="AE866" s="2" t="str">
        <f>IF(Liste!G866="x",Liste!$C866,"")</f>
        <v/>
      </c>
      <c r="AF866" s="2" t="str">
        <f>IF(Liste!H866="x",Liste!$C866,"")</f>
        <v/>
      </c>
      <c r="AG866" s="2" t="str">
        <f>IF(Liste!I866="x",Liste!$C866,"")</f>
        <v/>
      </c>
      <c r="AH866" s="2" t="str">
        <f>IF(Liste!J866="x",Liste!$C866,"")</f>
        <v/>
      </c>
      <c r="AI866" s="2" t="str">
        <f>IF(Liste!K866="x",Liste!$C866,"")</f>
        <v/>
      </c>
      <c r="AJ866" s="2" t="str">
        <f>IF(Liste!L866="x",Liste!$C866,"")</f>
        <v/>
      </c>
      <c r="AK866" s="2" t="str">
        <f>IF(Liste!M866="x",Liste!$C866,"")</f>
        <v/>
      </c>
      <c r="AL866" s="2" t="str">
        <f>IF(Liste!N866="x",Liste!$C866,"")</f>
        <v/>
      </c>
    </row>
    <row r="867" spans="1:38" x14ac:dyDescent="0.25">
      <c r="A867" s="1">
        <v>865</v>
      </c>
      <c r="B867" s="1"/>
      <c r="C867" s="1" t="s">
        <v>254</v>
      </c>
      <c r="D867" s="1">
        <f t="shared" si="17"/>
        <v>0</v>
      </c>
      <c r="E867" s="1"/>
      <c r="F867" s="1"/>
      <c r="G867" s="1"/>
      <c r="H867" s="1"/>
      <c r="I867" s="1"/>
      <c r="J867" s="1"/>
      <c r="K867" s="1"/>
      <c r="L867" s="1"/>
      <c r="M867" s="1"/>
      <c r="N867" s="1"/>
      <c r="AC867" s="2" t="str">
        <f>IF(Liste!E867="x",Liste!$C867,"")</f>
        <v/>
      </c>
      <c r="AD867" s="2" t="str">
        <f>IF(Liste!F867="x",Liste!$C867,"")</f>
        <v/>
      </c>
      <c r="AE867" s="2" t="str">
        <f>IF(Liste!G867="x",Liste!$C867,"")</f>
        <v/>
      </c>
      <c r="AF867" s="2" t="str">
        <f>IF(Liste!H867="x",Liste!$C867,"")</f>
        <v/>
      </c>
      <c r="AG867" s="2" t="str">
        <f>IF(Liste!I867="x",Liste!$C867,"")</f>
        <v/>
      </c>
      <c r="AH867" s="2" t="str">
        <f>IF(Liste!J867="x",Liste!$C867,"")</f>
        <v/>
      </c>
      <c r="AI867" s="2" t="str">
        <f>IF(Liste!K867="x",Liste!$C867,"")</f>
        <v/>
      </c>
      <c r="AJ867" s="2" t="str">
        <f>IF(Liste!L867="x",Liste!$C867,"")</f>
        <v/>
      </c>
      <c r="AK867" s="2" t="str">
        <f>IF(Liste!M867="x",Liste!$C867,"")</f>
        <v/>
      </c>
      <c r="AL867" s="2" t="str">
        <f>IF(Liste!N867="x",Liste!$C867,"")</f>
        <v/>
      </c>
    </row>
    <row r="868" spans="1:38" x14ac:dyDescent="0.25">
      <c r="A868" s="1">
        <v>866</v>
      </c>
      <c r="B868" s="1"/>
      <c r="C868" s="1" t="s">
        <v>254</v>
      </c>
      <c r="D868" s="1">
        <f t="shared" si="17"/>
        <v>0</v>
      </c>
      <c r="E868" s="1"/>
      <c r="F868" s="1"/>
      <c r="G868" s="1"/>
      <c r="H868" s="1"/>
      <c r="I868" s="1"/>
      <c r="J868" s="1"/>
      <c r="K868" s="1"/>
      <c r="L868" s="1"/>
      <c r="M868" s="1"/>
      <c r="N868" s="1"/>
      <c r="AC868" s="2" t="str">
        <f>IF(Liste!E868="x",Liste!$C868,"")</f>
        <v/>
      </c>
      <c r="AD868" s="2" t="str">
        <f>IF(Liste!F868="x",Liste!$C868,"")</f>
        <v/>
      </c>
      <c r="AE868" s="2" t="str">
        <f>IF(Liste!G868="x",Liste!$C868,"")</f>
        <v/>
      </c>
      <c r="AF868" s="2" t="str">
        <f>IF(Liste!H868="x",Liste!$C868,"")</f>
        <v/>
      </c>
      <c r="AG868" s="2" t="str">
        <f>IF(Liste!I868="x",Liste!$C868,"")</f>
        <v/>
      </c>
      <c r="AH868" s="2" t="str">
        <f>IF(Liste!J868="x",Liste!$C868,"")</f>
        <v/>
      </c>
      <c r="AI868" s="2" t="str">
        <f>IF(Liste!K868="x",Liste!$C868,"")</f>
        <v/>
      </c>
      <c r="AJ868" s="2" t="str">
        <f>IF(Liste!L868="x",Liste!$C868,"")</f>
        <v/>
      </c>
      <c r="AK868" s="2" t="str">
        <f>IF(Liste!M868="x",Liste!$C868,"")</f>
        <v/>
      </c>
      <c r="AL868" s="2" t="str">
        <f>IF(Liste!N868="x",Liste!$C868,"")</f>
        <v/>
      </c>
    </row>
    <row r="869" spans="1:38" x14ac:dyDescent="0.25">
      <c r="A869" s="1">
        <v>867</v>
      </c>
      <c r="B869" s="1"/>
      <c r="C869" s="1" t="s">
        <v>254</v>
      </c>
      <c r="D869" s="1">
        <f t="shared" si="17"/>
        <v>0</v>
      </c>
      <c r="E869" s="1"/>
      <c r="F869" s="1"/>
      <c r="G869" s="1"/>
      <c r="H869" s="1"/>
      <c r="I869" s="1"/>
      <c r="J869" s="1"/>
      <c r="K869" s="1"/>
      <c r="L869" s="1"/>
      <c r="M869" s="1"/>
      <c r="N869" s="1"/>
      <c r="AC869" s="2" t="str">
        <f>IF(Liste!E869="x",Liste!$C869,"")</f>
        <v/>
      </c>
      <c r="AD869" s="2" t="str">
        <f>IF(Liste!F869="x",Liste!$C869,"")</f>
        <v/>
      </c>
      <c r="AE869" s="2" t="str">
        <f>IF(Liste!G869="x",Liste!$C869,"")</f>
        <v/>
      </c>
      <c r="AF869" s="2" t="str">
        <f>IF(Liste!H869="x",Liste!$C869,"")</f>
        <v/>
      </c>
      <c r="AG869" s="2" t="str">
        <f>IF(Liste!I869="x",Liste!$C869,"")</f>
        <v/>
      </c>
      <c r="AH869" s="2" t="str">
        <f>IF(Liste!J869="x",Liste!$C869,"")</f>
        <v/>
      </c>
      <c r="AI869" s="2" t="str">
        <f>IF(Liste!K869="x",Liste!$C869,"")</f>
        <v/>
      </c>
      <c r="AJ869" s="2" t="str">
        <f>IF(Liste!L869="x",Liste!$C869,"")</f>
        <v/>
      </c>
      <c r="AK869" s="2" t="str">
        <f>IF(Liste!M869="x",Liste!$C869,"")</f>
        <v/>
      </c>
      <c r="AL869" s="2" t="str">
        <f>IF(Liste!N869="x",Liste!$C869,"")</f>
        <v/>
      </c>
    </row>
    <row r="870" spans="1:38" x14ac:dyDescent="0.25">
      <c r="A870" s="1">
        <v>868</v>
      </c>
      <c r="B870" s="1"/>
      <c r="C870" s="1" t="s">
        <v>254</v>
      </c>
      <c r="D870" s="1">
        <f t="shared" si="17"/>
        <v>0</v>
      </c>
      <c r="E870" s="1"/>
      <c r="F870" s="1"/>
      <c r="G870" s="1"/>
      <c r="H870" s="1"/>
      <c r="I870" s="1"/>
      <c r="J870" s="1"/>
      <c r="K870" s="1"/>
      <c r="L870" s="1"/>
      <c r="M870" s="1"/>
      <c r="N870" s="1"/>
      <c r="AC870" s="2" t="str">
        <f>IF(Liste!E870="x",Liste!$C870,"")</f>
        <v/>
      </c>
      <c r="AD870" s="2" t="str">
        <f>IF(Liste!F870="x",Liste!$C870,"")</f>
        <v/>
      </c>
      <c r="AE870" s="2" t="str">
        <f>IF(Liste!G870="x",Liste!$C870,"")</f>
        <v/>
      </c>
      <c r="AF870" s="2" t="str">
        <f>IF(Liste!H870="x",Liste!$C870,"")</f>
        <v/>
      </c>
      <c r="AG870" s="2" t="str">
        <f>IF(Liste!I870="x",Liste!$C870,"")</f>
        <v/>
      </c>
      <c r="AH870" s="2" t="str">
        <f>IF(Liste!J870="x",Liste!$C870,"")</f>
        <v/>
      </c>
      <c r="AI870" s="2" t="str">
        <f>IF(Liste!K870="x",Liste!$C870,"")</f>
        <v/>
      </c>
      <c r="AJ870" s="2" t="str">
        <f>IF(Liste!L870="x",Liste!$C870,"")</f>
        <v/>
      </c>
      <c r="AK870" s="2" t="str">
        <f>IF(Liste!M870="x",Liste!$C870,"")</f>
        <v/>
      </c>
      <c r="AL870" s="2" t="str">
        <f>IF(Liste!N870="x",Liste!$C870,"")</f>
        <v/>
      </c>
    </row>
    <row r="871" spans="1:38" x14ac:dyDescent="0.25">
      <c r="A871" s="1">
        <v>869</v>
      </c>
      <c r="B871" s="1"/>
      <c r="C871" s="1" t="s">
        <v>254</v>
      </c>
      <c r="D871" s="1">
        <f t="shared" si="17"/>
        <v>0</v>
      </c>
      <c r="E871" s="1"/>
      <c r="F871" s="1"/>
      <c r="G871" s="1"/>
      <c r="H871" s="1"/>
      <c r="I871" s="1"/>
      <c r="J871" s="1"/>
      <c r="K871" s="1"/>
      <c r="L871" s="1"/>
      <c r="M871" s="1"/>
      <c r="N871" s="1"/>
      <c r="AC871" s="2" t="str">
        <f>IF(Liste!E871="x",Liste!$C871,"")</f>
        <v/>
      </c>
      <c r="AD871" s="2" t="str">
        <f>IF(Liste!F871="x",Liste!$C871,"")</f>
        <v/>
      </c>
      <c r="AE871" s="2" t="str">
        <f>IF(Liste!G871="x",Liste!$C871,"")</f>
        <v/>
      </c>
      <c r="AF871" s="2" t="str">
        <f>IF(Liste!H871="x",Liste!$C871,"")</f>
        <v/>
      </c>
      <c r="AG871" s="2" t="str">
        <f>IF(Liste!I871="x",Liste!$C871,"")</f>
        <v/>
      </c>
      <c r="AH871" s="2" t="str">
        <f>IF(Liste!J871="x",Liste!$C871,"")</f>
        <v/>
      </c>
      <c r="AI871" s="2" t="str">
        <f>IF(Liste!K871="x",Liste!$C871,"")</f>
        <v/>
      </c>
      <c r="AJ871" s="2" t="str">
        <f>IF(Liste!L871="x",Liste!$C871,"")</f>
        <v/>
      </c>
      <c r="AK871" s="2" t="str">
        <f>IF(Liste!M871="x",Liste!$C871,"")</f>
        <v/>
      </c>
      <c r="AL871" s="2" t="str">
        <f>IF(Liste!N871="x",Liste!$C871,"")</f>
        <v/>
      </c>
    </row>
    <row r="872" spans="1:38" x14ac:dyDescent="0.25">
      <c r="A872" s="1">
        <v>870</v>
      </c>
      <c r="B872" s="1"/>
      <c r="C872" s="1" t="s">
        <v>254</v>
      </c>
      <c r="D872" s="1">
        <f t="shared" si="17"/>
        <v>0</v>
      </c>
      <c r="E872" s="1"/>
      <c r="F872" s="1"/>
      <c r="G872" s="1"/>
      <c r="H872" s="1"/>
      <c r="I872" s="1"/>
      <c r="J872" s="1"/>
      <c r="K872" s="1"/>
      <c r="L872" s="1"/>
      <c r="M872" s="1"/>
      <c r="N872" s="1"/>
      <c r="AC872" s="2" t="str">
        <f>IF(Liste!E872="x",Liste!$C872,"")</f>
        <v/>
      </c>
      <c r="AD872" s="2" t="str">
        <f>IF(Liste!F872="x",Liste!$C872,"")</f>
        <v/>
      </c>
      <c r="AE872" s="2" t="str">
        <f>IF(Liste!G872="x",Liste!$C872,"")</f>
        <v/>
      </c>
      <c r="AF872" s="2" t="str">
        <f>IF(Liste!H872="x",Liste!$C872,"")</f>
        <v/>
      </c>
      <c r="AG872" s="2" t="str">
        <f>IF(Liste!I872="x",Liste!$C872,"")</f>
        <v/>
      </c>
      <c r="AH872" s="2" t="str">
        <f>IF(Liste!J872="x",Liste!$C872,"")</f>
        <v/>
      </c>
      <c r="AI872" s="2" t="str">
        <f>IF(Liste!K872="x",Liste!$C872,"")</f>
        <v/>
      </c>
      <c r="AJ872" s="2" t="str">
        <f>IF(Liste!L872="x",Liste!$C872,"")</f>
        <v/>
      </c>
      <c r="AK872" s="2" t="str">
        <f>IF(Liste!M872="x",Liste!$C872,"")</f>
        <v/>
      </c>
      <c r="AL872" s="2" t="str">
        <f>IF(Liste!N872="x",Liste!$C872,"")</f>
        <v/>
      </c>
    </row>
    <row r="873" spans="1:38" x14ac:dyDescent="0.25">
      <c r="A873" s="1">
        <v>871</v>
      </c>
      <c r="B873" s="1"/>
      <c r="C873" s="1" t="s">
        <v>254</v>
      </c>
      <c r="D873" s="1">
        <f t="shared" si="17"/>
        <v>0</v>
      </c>
      <c r="E873" s="1"/>
      <c r="F873" s="1"/>
      <c r="G873" s="1"/>
      <c r="H873" s="1"/>
      <c r="I873" s="1"/>
      <c r="J873" s="1"/>
      <c r="K873" s="1"/>
      <c r="L873" s="1"/>
      <c r="M873" s="1"/>
      <c r="N873" s="1"/>
      <c r="AC873" s="2" t="str">
        <f>IF(Liste!E873="x",Liste!$C873,"")</f>
        <v/>
      </c>
      <c r="AD873" s="2" t="str">
        <f>IF(Liste!F873="x",Liste!$C873,"")</f>
        <v/>
      </c>
      <c r="AE873" s="2" t="str">
        <f>IF(Liste!G873="x",Liste!$C873,"")</f>
        <v/>
      </c>
      <c r="AF873" s="2" t="str">
        <f>IF(Liste!H873="x",Liste!$C873,"")</f>
        <v/>
      </c>
      <c r="AG873" s="2" t="str">
        <f>IF(Liste!I873="x",Liste!$C873,"")</f>
        <v/>
      </c>
      <c r="AH873" s="2" t="str">
        <f>IF(Liste!J873="x",Liste!$C873,"")</f>
        <v/>
      </c>
      <c r="AI873" s="2" t="str">
        <f>IF(Liste!K873="x",Liste!$C873,"")</f>
        <v/>
      </c>
      <c r="AJ873" s="2" t="str">
        <f>IF(Liste!L873="x",Liste!$C873,"")</f>
        <v/>
      </c>
      <c r="AK873" s="2" t="str">
        <f>IF(Liste!M873="x",Liste!$C873,"")</f>
        <v/>
      </c>
      <c r="AL873" s="2" t="str">
        <f>IF(Liste!N873="x",Liste!$C873,"")</f>
        <v/>
      </c>
    </row>
    <row r="874" spans="1:38" x14ac:dyDescent="0.25">
      <c r="A874" s="1">
        <v>872</v>
      </c>
      <c r="B874" s="1"/>
      <c r="C874" s="1" t="s">
        <v>254</v>
      </c>
      <c r="D874" s="1">
        <f t="shared" si="17"/>
        <v>0</v>
      </c>
      <c r="E874" s="1"/>
      <c r="F874" s="1"/>
      <c r="G874" s="1"/>
      <c r="H874" s="1"/>
      <c r="I874" s="1"/>
      <c r="J874" s="1"/>
      <c r="K874" s="1"/>
      <c r="L874" s="1"/>
      <c r="M874" s="1"/>
      <c r="N874" s="1"/>
      <c r="AC874" s="2" t="str">
        <f>IF(Liste!E874="x",Liste!$C874,"")</f>
        <v/>
      </c>
      <c r="AD874" s="2" t="str">
        <f>IF(Liste!F874="x",Liste!$C874,"")</f>
        <v/>
      </c>
      <c r="AE874" s="2" t="str">
        <f>IF(Liste!G874="x",Liste!$C874,"")</f>
        <v/>
      </c>
      <c r="AF874" s="2" t="str">
        <f>IF(Liste!H874="x",Liste!$C874,"")</f>
        <v/>
      </c>
      <c r="AG874" s="2" t="str">
        <f>IF(Liste!I874="x",Liste!$C874,"")</f>
        <v/>
      </c>
      <c r="AH874" s="2" t="str">
        <f>IF(Liste!J874="x",Liste!$C874,"")</f>
        <v/>
      </c>
      <c r="AI874" s="2" t="str">
        <f>IF(Liste!K874="x",Liste!$C874,"")</f>
        <v/>
      </c>
      <c r="AJ874" s="2" t="str">
        <f>IF(Liste!L874="x",Liste!$C874,"")</f>
        <v/>
      </c>
      <c r="AK874" s="2" t="str">
        <f>IF(Liste!M874="x",Liste!$C874,"")</f>
        <v/>
      </c>
      <c r="AL874" s="2" t="str">
        <f>IF(Liste!N874="x",Liste!$C874,"")</f>
        <v/>
      </c>
    </row>
    <row r="875" spans="1:38" x14ac:dyDescent="0.25">
      <c r="A875" s="1">
        <v>873</v>
      </c>
      <c r="B875" s="1"/>
      <c r="C875" s="1" t="s">
        <v>254</v>
      </c>
      <c r="D875" s="1">
        <f t="shared" si="17"/>
        <v>0</v>
      </c>
      <c r="E875" s="1"/>
      <c r="F875" s="1"/>
      <c r="G875" s="1"/>
      <c r="H875" s="1"/>
      <c r="I875" s="1"/>
      <c r="J875" s="1"/>
      <c r="K875" s="1"/>
      <c r="L875" s="1"/>
      <c r="M875" s="1"/>
      <c r="N875" s="1"/>
      <c r="AC875" s="2" t="str">
        <f>IF(Liste!E875="x",Liste!$C875,"")</f>
        <v/>
      </c>
      <c r="AD875" s="2" t="str">
        <f>IF(Liste!F875="x",Liste!$C875,"")</f>
        <v/>
      </c>
      <c r="AE875" s="2" t="str">
        <f>IF(Liste!G875="x",Liste!$C875,"")</f>
        <v/>
      </c>
      <c r="AF875" s="2" t="str">
        <f>IF(Liste!H875="x",Liste!$C875,"")</f>
        <v/>
      </c>
      <c r="AG875" s="2" t="str">
        <f>IF(Liste!I875="x",Liste!$C875,"")</f>
        <v/>
      </c>
      <c r="AH875" s="2" t="str">
        <f>IF(Liste!J875="x",Liste!$C875,"")</f>
        <v/>
      </c>
      <c r="AI875" s="2" t="str">
        <f>IF(Liste!K875="x",Liste!$C875,"")</f>
        <v/>
      </c>
      <c r="AJ875" s="2" t="str">
        <f>IF(Liste!L875="x",Liste!$C875,"")</f>
        <v/>
      </c>
      <c r="AK875" s="2" t="str">
        <f>IF(Liste!M875="x",Liste!$C875,"")</f>
        <v/>
      </c>
      <c r="AL875" s="2" t="str">
        <f>IF(Liste!N875="x",Liste!$C875,"")</f>
        <v/>
      </c>
    </row>
    <row r="876" spans="1:38" x14ac:dyDescent="0.25">
      <c r="A876" s="1">
        <v>874</v>
      </c>
      <c r="B876" s="1"/>
      <c r="C876" s="1" t="s">
        <v>254</v>
      </c>
      <c r="D876" s="1">
        <f t="shared" si="17"/>
        <v>0</v>
      </c>
      <c r="E876" s="1"/>
      <c r="F876" s="1"/>
      <c r="G876" s="1"/>
      <c r="H876" s="1"/>
      <c r="I876" s="1"/>
      <c r="J876" s="1"/>
      <c r="K876" s="1"/>
      <c r="L876" s="1"/>
      <c r="M876" s="1"/>
      <c r="N876" s="1"/>
      <c r="AC876" s="2" t="str">
        <f>IF(Liste!E876="x",Liste!$C876,"")</f>
        <v/>
      </c>
      <c r="AD876" s="2" t="str">
        <f>IF(Liste!F876="x",Liste!$C876,"")</f>
        <v/>
      </c>
      <c r="AE876" s="2" t="str">
        <f>IF(Liste!G876="x",Liste!$C876,"")</f>
        <v/>
      </c>
      <c r="AF876" s="2" t="str">
        <f>IF(Liste!H876="x",Liste!$C876,"")</f>
        <v/>
      </c>
      <c r="AG876" s="2" t="str">
        <f>IF(Liste!I876="x",Liste!$C876,"")</f>
        <v/>
      </c>
      <c r="AH876" s="2" t="str">
        <f>IF(Liste!J876="x",Liste!$C876,"")</f>
        <v/>
      </c>
      <c r="AI876" s="2" t="str">
        <f>IF(Liste!K876="x",Liste!$C876,"")</f>
        <v/>
      </c>
      <c r="AJ876" s="2" t="str">
        <f>IF(Liste!L876="x",Liste!$C876,"")</f>
        <v/>
      </c>
      <c r="AK876" s="2" t="str">
        <f>IF(Liste!M876="x",Liste!$C876,"")</f>
        <v/>
      </c>
      <c r="AL876" s="2" t="str">
        <f>IF(Liste!N876="x",Liste!$C876,"")</f>
        <v/>
      </c>
    </row>
    <row r="877" spans="1:38" x14ac:dyDescent="0.25">
      <c r="A877" s="1">
        <v>875</v>
      </c>
      <c r="B877" s="1"/>
      <c r="C877" s="1" t="s">
        <v>254</v>
      </c>
      <c r="D877" s="1">
        <f t="shared" si="17"/>
        <v>0</v>
      </c>
      <c r="E877" s="1"/>
      <c r="F877" s="1"/>
      <c r="G877" s="1"/>
      <c r="H877" s="1"/>
      <c r="I877" s="1"/>
      <c r="J877" s="1"/>
      <c r="K877" s="1"/>
      <c r="L877" s="1"/>
      <c r="M877" s="1"/>
      <c r="N877" s="1"/>
      <c r="AC877" s="2" t="str">
        <f>IF(Liste!E877="x",Liste!$C877,"")</f>
        <v/>
      </c>
      <c r="AD877" s="2" t="str">
        <f>IF(Liste!F877="x",Liste!$C877,"")</f>
        <v/>
      </c>
      <c r="AE877" s="2" t="str">
        <f>IF(Liste!G877="x",Liste!$C877,"")</f>
        <v/>
      </c>
      <c r="AF877" s="2" t="str">
        <f>IF(Liste!H877="x",Liste!$C877,"")</f>
        <v/>
      </c>
      <c r="AG877" s="2" t="str">
        <f>IF(Liste!I877="x",Liste!$C877,"")</f>
        <v/>
      </c>
      <c r="AH877" s="2" t="str">
        <f>IF(Liste!J877="x",Liste!$C877,"")</f>
        <v/>
      </c>
      <c r="AI877" s="2" t="str">
        <f>IF(Liste!K877="x",Liste!$C877,"")</f>
        <v/>
      </c>
      <c r="AJ877" s="2" t="str">
        <f>IF(Liste!L877="x",Liste!$C877,"")</f>
        <v/>
      </c>
      <c r="AK877" s="2" t="str">
        <f>IF(Liste!M877="x",Liste!$C877,"")</f>
        <v/>
      </c>
      <c r="AL877" s="2" t="str">
        <f>IF(Liste!N877="x",Liste!$C877,"")</f>
        <v/>
      </c>
    </row>
    <row r="878" spans="1:38" x14ac:dyDescent="0.25">
      <c r="A878" s="1">
        <v>876</v>
      </c>
      <c r="B878" s="1"/>
      <c r="C878" s="1" t="s">
        <v>254</v>
      </c>
      <c r="D878" s="1">
        <f t="shared" si="17"/>
        <v>0</v>
      </c>
      <c r="E878" s="1"/>
      <c r="F878" s="1"/>
      <c r="G878" s="1"/>
      <c r="H878" s="1"/>
      <c r="I878" s="1"/>
      <c r="J878" s="1"/>
      <c r="K878" s="1"/>
      <c r="L878" s="1"/>
      <c r="M878" s="1"/>
      <c r="N878" s="1"/>
      <c r="AC878" s="2" t="str">
        <f>IF(Liste!E878="x",Liste!$C878,"")</f>
        <v/>
      </c>
      <c r="AD878" s="2" t="str">
        <f>IF(Liste!F878="x",Liste!$C878,"")</f>
        <v/>
      </c>
      <c r="AE878" s="2" t="str">
        <f>IF(Liste!G878="x",Liste!$C878,"")</f>
        <v/>
      </c>
      <c r="AF878" s="2" t="str">
        <f>IF(Liste!H878="x",Liste!$C878,"")</f>
        <v/>
      </c>
      <c r="AG878" s="2" t="str">
        <f>IF(Liste!I878="x",Liste!$C878,"")</f>
        <v/>
      </c>
      <c r="AH878" s="2" t="str">
        <f>IF(Liste!J878="x",Liste!$C878,"")</f>
        <v/>
      </c>
      <c r="AI878" s="2" t="str">
        <f>IF(Liste!K878="x",Liste!$C878,"")</f>
        <v/>
      </c>
      <c r="AJ878" s="2" t="str">
        <f>IF(Liste!L878="x",Liste!$C878,"")</f>
        <v/>
      </c>
      <c r="AK878" s="2" t="str">
        <f>IF(Liste!M878="x",Liste!$C878,"")</f>
        <v/>
      </c>
      <c r="AL878" s="2" t="str">
        <f>IF(Liste!N878="x",Liste!$C878,"")</f>
        <v/>
      </c>
    </row>
    <row r="879" spans="1:38" x14ac:dyDescent="0.25">
      <c r="A879" s="1">
        <v>877</v>
      </c>
      <c r="B879" s="1"/>
      <c r="C879" s="1" t="s">
        <v>254</v>
      </c>
      <c r="D879" s="1">
        <f t="shared" si="17"/>
        <v>0</v>
      </c>
      <c r="E879" s="1"/>
      <c r="F879" s="1"/>
      <c r="G879" s="1"/>
      <c r="H879" s="1"/>
      <c r="I879" s="1"/>
      <c r="J879" s="1"/>
      <c r="K879" s="1"/>
      <c r="L879" s="1"/>
      <c r="M879" s="1"/>
      <c r="N879" s="1"/>
      <c r="AC879" s="2" t="str">
        <f>IF(Liste!E879="x",Liste!$C879,"")</f>
        <v/>
      </c>
      <c r="AD879" s="2" t="str">
        <f>IF(Liste!F879="x",Liste!$C879,"")</f>
        <v/>
      </c>
      <c r="AE879" s="2" t="str">
        <f>IF(Liste!G879="x",Liste!$C879,"")</f>
        <v/>
      </c>
      <c r="AF879" s="2" t="str">
        <f>IF(Liste!H879="x",Liste!$C879,"")</f>
        <v/>
      </c>
      <c r="AG879" s="2" t="str">
        <f>IF(Liste!I879="x",Liste!$C879,"")</f>
        <v/>
      </c>
      <c r="AH879" s="2" t="str">
        <f>IF(Liste!J879="x",Liste!$C879,"")</f>
        <v/>
      </c>
      <c r="AI879" s="2" t="str">
        <f>IF(Liste!K879="x",Liste!$C879,"")</f>
        <v/>
      </c>
      <c r="AJ879" s="2" t="str">
        <f>IF(Liste!L879="x",Liste!$C879,"")</f>
        <v/>
      </c>
      <c r="AK879" s="2" t="str">
        <f>IF(Liste!M879="x",Liste!$C879,"")</f>
        <v/>
      </c>
      <c r="AL879" s="2" t="str">
        <f>IF(Liste!N879="x",Liste!$C879,"")</f>
        <v/>
      </c>
    </row>
    <row r="880" spans="1:38" x14ac:dyDescent="0.25">
      <c r="A880" s="1">
        <v>878</v>
      </c>
      <c r="B880" s="1"/>
      <c r="C880" s="1" t="s">
        <v>254</v>
      </c>
      <c r="D880" s="1">
        <f t="shared" si="17"/>
        <v>0</v>
      </c>
      <c r="E880" s="1"/>
      <c r="F880" s="1"/>
      <c r="G880" s="1"/>
      <c r="H880" s="1"/>
      <c r="I880" s="1"/>
      <c r="J880" s="1"/>
      <c r="K880" s="1"/>
      <c r="L880" s="1"/>
      <c r="M880" s="1"/>
      <c r="N880" s="1"/>
      <c r="AC880" s="2" t="str">
        <f>IF(Liste!E880="x",Liste!$C880,"")</f>
        <v/>
      </c>
      <c r="AD880" s="2" t="str">
        <f>IF(Liste!F880="x",Liste!$C880,"")</f>
        <v/>
      </c>
      <c r="AE880" s="2" t="str">
        <f>IF(Liste!G880="x",Liste!$C880,"")</f>
        <v/>
      </c>
      <c r="AF880" s="2" t="str">
        <f>IF(Liste!H880="x",Liste!$C880,"")</f>
        <v/>
      </c>
      <c r="AG880" s="2" t="str">
        <f>IF(Liste!I880="x",Liste!$C880,"")</f>
        <v/>
      </c>
      <c r="AH880" s="2" t="str">
        <f>IF(Liste!J880="x",Liste!$C880,"")</f>
        <v/>
      </c>
      <c r="AI880" s="2" t="str">
        <f>IF(Liste!K880="x",Liste!$C880,"")</f>
        <v/>
      </c>
      <c r="AJ880" s="2" t="str">
        <f>IF(Liste!L880="x",Liste!$C880,"")</f>
        <v/>
      </c>
      <c r="AK880" s="2" t="str">
        <f>IF(Liste!M880="x",Liste!$C880,"")</f>
        <v/>
      </c>
      <c r="AL880" s="2" t="str">
        <f>IF(Liste!N880="x",Liste!$C880,"")</f>
        <v/>
      </c>
    </row>
    <row r="881" spans="1:38" x14ac:dyDescent="0.25">
      <c r="A881" s="1">
        <v>879</v>
      </c>
      <c r="B881" s="1"/>
      <c r="C881" s="1" t="s">
        <v>254</v>
      </c>
      <c r="D881" s="1">
        <f t="shared" si="17"/>
        <v>0</v>
      </c>
      <c r="E881" s="1"/>
      <c r="F881" s="1"/>
      <c r="G881" s="1"/>
      <c r="H881" s="1"/>
      <c r="I881" s="1"/>
      <c r="J881" s="1"/>
      <c r="K881" s="1"/>
      <c r="L881" s="1"/>
      <c r="M881" s="1"/>
      <c r="N881" s="1"/>
      <c r="AC881" s="2" t="str">
        <f>IF(Liste!E881="x",Liste!$C881,"")</f>
        <v/>
      </c>
      <c r="AD881" s="2" t="str">
        <f>IF(Liste!F881="x",Liste!$C881,"")</f>
        <v/>
      </c>
      <c r="AE881" s="2" t="str">
        <f>IF(Liste!G881="x",Liste!$C881,"")</f>
        <v/>
      </c>
      <c r="AF881" s="2" t="str">
        <f>IF(Liste!H881="x",Liste!$C881,"")</f>
        <v/>
      </c>
      <c r="AG881" s="2" t="str">
        <f>IF(Liste!I881="x",Liste!$C881,"")</f>
        <v/>
      </c>
      <c r="AH881" s="2" t="str">
        <f>IF(Liste!J881="x",Liste!$C881,"")</f>
        <v/>
      </c>
      <c r="AI881" s="2" t="str">
        <f>IF(Liste!K881="x",Liste!$C881,"")</f>
        <v/>
      </c>
      <c r="AJ881" s="2" t="str">
        <f>IF(Liste!L881="x",Liste!$C881,"")</f>
        <v/>
      </c>
      <c r="AK881" s="2" t="str">
        <f>IF(Liste!M881="x",Liste!$C881,"")</f>
        <v/>
      </c>
      <c r="AL881" s="2" t="str">
        <f>IF(Liste!N881="x",Liste!$C881,"")</f>
        <v/>
      </c>
    </row>
    <row r="882" spans="1:38" x14ac:dyDescent="0.25">
      <c r="A882" s="1">
        <v>880</v>
      </c>
      <c r="B882" s="1"/>
      <c r="C882" s="1" t="s">
        <v>254</v>
      </c>
      <c r="D882" s="1">
        <f t="shared" si="17"/>
        <v>0</v>
      </c>
      <c r="E882" s="1"/>
      <c r="F882" s="1"/>
      <c r="G882" s="1"/>
      <c r="H882" s="1"/>
      <c r="I882" s="1"/>
      <c r="J882" s="1"/>
      <c r="K882" s="1"/>
      <c r="L882" s="1"/>
      <c r="M882" s="1"/>
      <c r="N882" s="1"/>
      <c r="AC882" s="2" t="str">
        <f>IF(Liste!E882="x",Liste!$C882,"")</f>
        <v/>
      </c>
      <c r="AD882" s="2" t="str">
        <f>IF(Liste!F882="x",Liste!$C882,"")</f>
        <v/>
      </c>
      <c r="AE882" s="2" t="str">
        <f>IF(Liste!G882="x",Liste!$C882,"")</f>
        <v/>
      </c>
      <c r="AF882" s="2" t="str">
        <f>IF(Liste!H882="x",Liste!$C882,"")</f>
        <v/>
      </c>
      <c r="AG882" s="2" t="str">
        <f>IF(Liste!I882="x",Liste!$C882,"")</f>
        <v/>
      </c>
      <c r="AH882" s="2" t="str">
        <f>IF(Liste!J882="x",Liste!$C882,"")</f>
        <v/>
      </c>
      <c r="AI882" s="2" t="str">
        <f>IF(Liste!K882="x",Liste!$C882,"")</f>
        <v/>
      </c>
      <c r="AJ882" s="2" t="str">
        <f>IF(Liste!L882="x",Liste!$C882,"")</f>
        <v/>
      </c>
      <c r="AK882" s="2" t="str">
        <f>IF(Liste!M882="x",Liste!$C882,"")</f>
        <v/>
      </c>
      <c r="AL882" s="2" t="str">
        <f>IF(Liste!N882="x",Liste!$C882,"")</f>
        <v/>
      </c>
    </row>
    <row r="883" spans="1:38" x14ac:dyDescent="0.25">
      <c r="A883" s="1">
        <v>881</v>
      </c>
      <c r="B883" s="1"/>
      <c r="C883" s="1" t="s">
        <v>254</v>
      </c>
      <c r="D883" s="1">
        <f t="shared" si="17"/>
        <v>0</v>
      </c>
      <c r="E883" s="1"/>
      <c r="F883" s="1"/>
      <c r="G883" s="1"/>
      <c r="H883" s="1"/>
      <c r="I883" s="1"/>
      <c r="J883" s="1"/>
      <c r="K883" s="1"/>
      <c r="L883" s="1"/>
      <c r="M883" s="1"/>
      <c r="N883" s="1"/>
      <c r="AC883" s="2" t="str">
        <f>IF(Liste!E883="x",Liste!$C883,"")</f>
        <v/>
      </c>
      <c r="AD883" s="2" t="str">
        <f>IF(Liste!F883="x",Liste!$C883,"")</f>
        <v/>
      </c>
      <c r="AE883" s="2" t="str">
        <f>IF(Liste!G883="x",Liste!$C883,"")</f>
        <v/>
      </c>
      <c r="AF883" s="2" t="str">
        <f>IF(Liste!H883="x",Liste!$C883,"")</f>
        <v/>
      </c>
      <c r="AG883" s="2" t="str">
        <f>IF(Liste!I883="x",Liste!$C883,"")</f>
        <v/>
      </c>
      <c r="AH883" s="2" t="str">
        <f>IF(Liste!J883="x",Liste!$C883,"")</f>
        <v/>
      </c>
      <c r="AI883" s="2" t="str">
        <f>IF(Liste!K883="x",Liste!$C883,"")</f>
        <v/>
      </c>
      <c r="AJ883" s="2" t="str">
        <f>IF(Liste!L883="x",Liste!$C883,"")</f>
        <v/>
      </c>
      <c r="AK883" s="2" t="str">
        <f>IF(Liste!M883="x",Liste!$C883,"")</f>
        <v/>
      </c>
      <c r="AL883" s="2" t="str">
        <f>IF(Liste!N883="x",Liste!$C883,"")</f>
        <v/>
      </c>
    </row>
    <row r="884" spans="1:38" x14ac:dyDescent="0.25">
      <c r="A884" s="1">
        <v>882</v>
      </c>
      <c r="B884" s="1"/>
      <c r="C884" s="1" t="s">
        <v>254</v>
      </c>
      <c r="D884" s="1">
        <f t="shared" si="17"/>
        <v>0</v>
      </c>
      <c r="E884" s="1"/>
      <c r="F884" s="1"/>
      <c r="G884" s="1"/>
      <c r="H884" s="1"/>
      <c r="I884" s="1"/>
      <c r="J884" s="1"/>
      <c r="K884" s="1"/>
      <c r="L884" s="1"/>
      <c r="M884" s="1"/>
      <c r="N884" s="1"/>
      <c r="AC884" s="2" t="str">
        <f>IF(Liste!E884="x",Liste!$C884,"")</f>
        <v/>
      </c>
      <c r="AD884" s="2" t="str">
        <f>IF(Liste!F884="x",Liste!$C884,"")</f>
        <v/>
      </c>
      <c r="AE884" s="2" t="str">
        <f>IF(Liste!G884="x",Liste!$C884,"")</f>
        <v/>
      </c>
      <c r="AF884" s="2" t="str">
        <f>IF(Liste!H884="x",Liste!$C884,"")</f>
        <v/>
      </c>
      <c r="AG884" s="2" t="str">
        <f>IF(Liste!I884="x",Liste!$C884,"")</f>
        <v/>
      </c>
      <c r="AH884" s="2" t="str">
        <f>IF(Liste!J884="x",Liste!$C884,"")</f>
        <v/>
      </c>
      <c r="AI884" s="2" t="str">
        <f>IF(Liste!K884="x",Liste!$C884,"")</f>
        <v/>
      </c>
      <c r="AJ884" s="2" t="str">
        <f>IF(Liste!L884="x",Liste!$C884,"")</f>
        <v/>
      </c>
      <c r="AK884" s="2" t="str">
        <f>IF(Liste!M884="x",Liste!$C884,"")</f>
        <v/>
      </c>
      <c r="AL884" s="2" t="str">
        <f>IF(Liste!N884="x",Liste!$C884,"")</f>
        <v/>
      </c>
    </row>
    <row r="885" spans="1:38" x14ac:dyDescent="0.25">
      <c r="A885" s="1">
        <v>883</v>
      </c>
      <c r="B885" s="1"/>
      <c r="C885" s="1" t="s">
        <v>254</v>
      </c>
      <c r="D885" s="1">
        <f t="shared" si="17"/>
        <v>0</v>
      </c>
      <c r="E885" s="1"/>
      <c r="F885" s="1"/>
      <c r="G885" s="1"/>
      <c r="H885" s="1"/>
      <c r="I885" s="1"/>
      <c r="J885" s="1"/>
      <c r="K885" s="1"/>
      <c r="L885" s="1"/>
      <c r="M885" s="1"/>
      <c r="N885" s="1"/>
      <c r="AC885" s="2" t="str">
        <f>IF(Liste!E885="x",Liste!$C885,"")</f>
        <v/>
      </c>
      <c r="AD885" s="2" t="str">
        <f>IF(Liste!F885="x",Liste!$C885,"")</f>
        <v/>
      </c>
      <c r="AE885" s="2" t="str">
        <f>IF(Liste!G885="x",Liste!$C885,"")</f>
        <v/>
      </c>
      <c r="AF885" s="2" t="str">
        <f>IF(Liste!H885="x",Liste!$C885,"")</f>
        <v/>
      </c>
      <c r="AG885" s="2" t="str">
        <f>IF(Liste!I885="x",Liste!$C885,"")</f>
        <v/>
      </c>
      <c r="AH885" s="2" t="str">
        <f>IF(Liste!J885="x",Liste!$C885,"")</f>
        <v/>
      </c>
      <c r="AI885" s="2" t="str">
        <f>IF(Liste!K885="x",Liste!$C885,"")</f>
        <v/>
      </c>
      <c r="AJ885" s="2" t="str">
        <f>IF(Liste!L885="x",Liste!$C885,"")</f>
        <v/>
      </c>
      <c r="AK885" s="2" t="str">
        <f>IF(Liste!M885="x",Liste!$C885,"")</f>
        <v/>
      </c>
      <c r="AL885" s="2" t="str">
        <f>IF(Liste!N885="x",Liste!$C885,"")</f>
        <v/>
      </c>
    </row>
    <row r="886" spans="1:38" x14ac:dyDescent="0.25">
      <c r="A886" s="1">
        <v>884</v>
      </c>
      <c r="B886" s="1"/>
      <c r="C886" s="1" t="s">
        <v>254</v>
      </c>
      <c r="D886" s="1">
        <f t="shared" si="17"/>
        <v>0</v>
      </c>
      <c r="E886" s="1"/>
      <c r="F886" s="1"/>
      <c r="G886" s="1"/>
      <c r="H886" s="1"/>
      <c r="I886" s="1"/>
      <c r="J886" s="1"/>
      <c r="K886" s="1"/>
      <c r="L886" s="1"/>
      <c r="M886" s="1"/>
      <c r="N886" s="1"/>
      <c r="AC886" s="2" t="str">
        <f>IF(Liste!E886="x",Liste!$C886,"")</f>
        <v/>
      </c>
      <c r="AD886" s="2" t="str">
        <f>IF(Liste!F886="x",Liste!$C886,"")</f>
        <v/>
      </c>
      <c r="AE886" s="2" t="str">
        <f>IF(Liste!G886="x",Liste!$C886,"")</f>
        <v/>
      </c>
      <c r="AF886" s="2" t="str">
        <f>IF(Liste!H886="x",Liste!$C886,"")</f>
        <v/>
      </c>
      <c r="AG886" s="2" t="str">
        <f>IF(Liste!I886="x",Liste!$C886,"")</f>
        <v/>
      </c>
      <c r="AH886" s="2" t="str">
        <f>IF(Liste!J886="x",Liste!$C886,"")</f>
        <v/>
      </c>
      <c r="AI886" s="2" t="str">
        <f>IF(Liste!K886="x",Liste!$C886,"")</f>
        <v/>
      </c>
      <c r="AJ886" s="2" t="str">
        <f>IF(Liste!L886="x",Liste!$C886,"")</f>
        <v/>
      </c>
      <c r="AK886" s="2" t="str">
        <f>IF(Liste!M886="x",Liste!$C886,"")</f>
        <v/>
      </c>
      <c r="AL886" s="2" t="str">
        <f>IF(Liste!N886="x",Liste!$C886,"")</f>
        <v/>
      </c>
    </row>
    <row r="887" spans="1:38" x14ac:dyDescent="0.25">
      <c r="A887" s="1">
        <v>885</v>
      </c>
      <c r="B887" s="1"/>
      <c r="C887" s="1" t="s">
        <v>254</v>
      </c>
      <c r="D887" s="1">
        <f t="shared" si="17"/>
        <v>0</v>
      </c>
      <c r="E887" s="1"/>
      <c r="F887" s="1"/>
      <c r="G887" s="1"/>
      <c r="H887" s="1"/>
      <c r="I887" s="1"/>
      <c r="J887" s="1"/>
      <c r="K887" s="1"/>
      <c r="L887" s="1"/>
      <c r="M887" s="1"/>
      <c r="N887" s="1"/>
      <c r="AC887" s="2" t="str">
        <f>IF(Liste!E887="x",Liste!$C887,"")</f>
        <v/>
      </c>
      <c r="AD887" s="2" t="str">
        <f>IF(Liste!F887="x",Liste!$C887,"")</f>
        <v/>
      </c>
      <c r="AE887" s="2" t="str">
        <f>IF(Liste!G887="x",Liste!$C887,"")</f>
        <v/>
      </c>
      <c r="AF887" s="2" t="str">
        <f>IF(Liste!H887="x",Liste!$C887,"")</f>
        <v/>
      </c>
      <c r="AG887" s="2" t="str">
        <f>IF(Liste!I887="x",Liste!$C887,"")</f>
        <v/>
      </c>
      <c r="AH887" s="2" t="str">
        <f>IF(Liste!J887="x",Liste!$C887,"")</f>
        <v/>
      </c>
      <c r="AI887" s="2" t="str">
        <f>IF(Liste!K887="x",Liste!$C887,"")</f>
        <v/>
      </c>
      <c r="AJ887" s="2" t="str">
        <f>IF(Liste!L887="x",Liste!$C887,"")</f>
        <v/>
      </c>
      <c r="AK887" s="2" t="str">
        <f>IF(Liste!M887="x",Liste!$C887,"")</f>
        <v/>
      </c>
      <c r="AL887" s="2" t="str">
        <f>IF(Liste!N887="x",Liste!$C887,"")</f>
        <v/>
      </c>
    </row>
    <row r="888" spans="1:38" x14ac:dyDescent="0.25">
      <c r="A888" s="1">
        <v>886</v>
      </c>
      <c r="B888" s="1"/>
      <c r="C888" s="1" t="s">
        <v>254</v>
      </c>
      <c r="D888" s="1">
        <f t="shared" si="17"/>
        <v>0</v>
      </c>
      <c r="E888" s="1"/>
      <c r="F888" s="1"/>
      <c r="G888" s="1"/>
      <c r="H888" s="1"/>
      <c r="I888" s="1"/>
      <c r="J888" s="1"/>
      <c r="K888" s="1"/>
      <c r="L888" s="1"/>
      <c r="M888" s="1"/>
      <c r="N888" s="1"/>
      <c r="AC888" s="2" t="str">
        <f>IF(Liste!E888="x",Liste!$C888,"")</f>
        <v/>
      </c>
      <c r="AD888" s="2" t="str">
        <f>IF(Liste!F888="x",Liste!$C888,"")</f>
        <v/>
      </c>
      <c r="AE888" s="2" t="str">
        <f>IF(Liste!G888="x",Liste!$C888,"")</f>
        <v/>
      </c>
      <c r="AF888" s="2" t="str">
        <f>IF(Liste!H888="x",Liste!$C888,"")</f>
        <v/>
      </c>
      <c r="AG888" s="2" t="str">
        <f>IF(Liste!I888="x",Liste!$C888,"")</f>
        <v/>
      </c>
      <c r="AH888" s="2" t="str">
        <f>IF(Liste!J888="x",Liste!$C888,"")</f>
        <v/>
      </c>
      <c r="AI888" s="2" t="str">
        <f>IF(Liste!K888="x",Liste!$C888,"")</f>
        <v/>
      </c>
      <c r="AJ888" s="2" t="str">
        <f>IF(Liste!L888="x",Liste!$C888,"")</f>
        <v/>
      </c>
      <c r="AK888" s="2" t="str">
        <f>IF(Liste!M888="x",Liste!$C888,"")</f>
        <v/>
      </c>
      <c r="AL888" s="2" t="str">
        <f>IF(Liste!N888="x",Liste!$C888,"")</f>
        <v/>
      </c>
    </row>
    <row r="889" spans="1:38" x14ac:dyDescent="0.25">
      <c r="A889" s="1">
        <v>887</v>
      </c>
      <c r="B889" s="1"/>
      <c r="C889" s="1" t="s">
        <v>254</v>
      </c>
      <c r="D889" s="1">
        <f t="shared" si="17"/>
        <v>0</v>
      </c>
      <c r="E889" s="1"/>
      <c r="F889" s="1"/>
      <c r="G889" s="1"/>
      <c r="H889" s="1"/>
      <c r="I889" s="1"/>
      <c r="J889" s="1"/>
      <c r="K889" s="1"/>
      <c r="L889" s="1"/>
      <c r="M889" s="1"/>
      <c r="N889" s="1"/>
      <c r="AC889" s="2" t="str">
        <f>IF(Liste!E889="x",Liste!$C889,"")</f>
        <v/>
      </c>
      <c r="AD889" s="2" t="str">
        <f>IF(Liste!F889="x",Liste!$C889,"")</f>
        <v/>
      </c>
      <c r="AE889" s="2" t="str">
        <f>IF(Liste!G889="x",Liste!$C889,"")</f>
        <v/>
      </c>
      <c r="AF889" s="2" t="str">
        <f>IF(Liste!H889="x",Liste!$C889,"")</f>
        <v/>
      </c>
      <c r="AG889" s="2" t="str">
        <f>IF(Liste!I889="x",Liste!$C889,"")</f>
        <v/>
      </c>
      <c r="AH889" s="2" t="str">
        <f>IF(Liste!J889="x",Liste!$C889,"")</f>
        <v/>
      </c>
      <c r="AI889" s="2" t="str">
        <f>IF(Liste!K889="x",Liste!$C889,"")</f>
        <v/>
      </c>
      <c r="AJ889" s="2" t="str">
        <f>IF(Liste!L889="x",Liste!$C889,"")</f>
        <v/>
      </c>
      <c r="AK889" s="2" t="str">
        <f>IF(Liste!M889="x",Liste!$C889,"")</f>
        <v/>
      </c>
      <c r="AL889" s="2" t="str">
        <f>IF(Liste!N889="x",Liste!$C889,"")</f>
        <v/>
      </c>
    </row>
    <row r="890" spans="1:38" x14ac:dyDescent="0.25">
      <c r="A890" s="1">
        <v>888</v>
      </c>
      <c r="B890" s="1"/>
      <c r="C890" s="1" t="s">
        <v>254</v>
      </c>
      <c r="D890" s="1">
        <f t="shared" si="17"/>
        <v>0</v>
      </c>
      <c r="E890" s="1"/>
      <c r="F890" s="1"/>
      <c r="G890" s="1"/>
      <c r="H890" s="1"/>
      <c r="I890" s="1"/>
      <c r="J890" s="1"/>
      <c r="K890" s="1"/>
      <c r="L890" s="1"/>
      <c r="M890" s="1"/>
      <c r="N890" s="1"/>
      <c r="AC890" s="2" t="str">
        <f>IF(Liste!E890="x",Liste!$C890,"")</f>
        <v/>
      </c>
      <c r="AD890" s="2" t="str">
        <f>IF(Liste!F890="x",Liste!$C890,"")</f>
        <v/>
      </c>
      <c r="AE890" s="2" t="str">
        <f>IF(Liste!G890="x",Liste!$C890,"")</f>
        <v/>
      </c>
      <c r="AF890" s="2" t="str">
        <f>IF(Liste!H890="x",Liste!$C890,"")</f>
        <v/>
      </c>
      <c r="AG890" s="2" t="str">
        <f>IF(Liste!I890="x",Liste!$C890,"")</f>
        <v/>
      </c>
      <c r="AH890" s="2" t="str">
        <f>IF(Liste!J890="x",Liste!$C890,"")</f>
        <v/>
      </c>
      <c r="AI890" s="2" t="str">
        <f>IF(Liste!K890="x",Liste!$C890,"")</f>
        <v/>
      </c>
      <c r="AJ890" s="2" t="str">
        <f>IF(Liste!L890="x",Liste!$C890,"")</f>
        <v/>
      </c>
      <c r="AK890" s="2" t="str">
        <f>IF(Liste!M890="x",Liste!$C890,"")</f>
        <v/>
      </c>
      <c r="AL890" s="2" t="str">
        <f>IF(Liste!N890="x",Liste!$C890,"")</f>
        <v/>
      </c>
    </row>
    <row r="891" spans="1:38" x14ac:dyDescent="0.25">
      <c r="A891" s="1">
        <v>889</v>
      </c>
      <c r="B891" s="1"/>
      <c r="C891" s="1" t="s">
        <v>254</v>
      </c>
      <c r="D891" s="1">
        <f t="shared" si="17"/>
        <v>0</v>
      </c>
      <c r="E891" s="1"/>
      <c r="F891" s="1"/>
      <c r="G891" s="1"/>
      <c r="H891" s="1"/>
      <c r="I891" s="1"/>
      <c r="J891" s="1"/>
      <c r="K891" s="1"/>
      <c r="L891" s="1"/>
      <c r="M891" s="1"/>
      <c r="N891" s="1"/>
      <c r="AC891" s="2" t="str">
        <f>IF(Liste!E891="x",Liste!$C891,"")</f>
        <v/>
      </c>
      <c r="AD891" s="2" t="str">
        <f>IF(Liste!F891="x",Liste!$C891,"")</f>
        <v/>
      </c>
      <c r="AE891" s="2" t="str">
        <f>IF(Liste!G891="x",Liste!$C891,"")</f>
        <v/>
      </c>
      <c r="AF891" s="2" t="str">
        <f>IF(Liste!H891="x",Liste!$C891,"")</f>
        <v/>
      </c>
      <c r="AG891" s="2" t="str">
        <f>IF(Liste!I891="x",Liste!$C891,"")</f>
        <v/>
      </c>
      <c r="AH891" s="2" t="str">
        <f>IF(Liste!J891="x",Liste!$C891,"")</f>
        <v/>
      </c>
      <c r="AI891" s="2" t="str">
        <f>IF(Liste!K891="x",Liste!$C891,"")</f>
        <v/>
      </c>
      <c r="AJ891" s="2" t="str">
        <f>IF(Liste!L891="x",Liste!$C891,"")</f>
        <v/>
      </c>
      <c r="AK891" s="2" t="str">
        <f>IF(Liste!M891="x",Liste!$C891,"")</f>
        <v/>
      </c>
      <c r="AL891" s="2" t="str">
        <f>IF(Liste!N891="x",Liste!$C891,"")</f>
        <v/>
      </c>
    </row>
    <row r="892" spans="1:38" x14ac:dyDescent="0.25">
      <c r="A892" s="1">
        <v>890</v>
      </c>
      <c r="B892" s="1"/>
      <c r="C892" s="1" t="s">
        <v>254</v>
      </c>
      <c r="D892" s="1">
        <f t="shared" si="17"/>
        <v>0</v>
      </c>
      <c r="E892" s="1"/>
      <c r="F892" s="1"/>
      <c r="G892" s="1"/>
      <c r="H892" s="1"/>
      <c r="I892" s="1"/>
      <c r="J892" s="1"/>
      <c r="K892" s="1"/>
      <c r="L892" s="1"/>
      <c r="M892" s="1"/>
      <c r="N892" s="1"/>
      <c r="AC892" s="2" t="str">
        <f>IF(Liste!E892="x",Liste!$C892,"")</f>
        <v/>
      </c>
      <c r="AD892" s="2" t="str">
        <f>IF(Liste!F892="x",Liste!$C892,"")</f>
        <v/>
      </c>
      <c r="AE892" s="2" t="str">
        <f>IF(Liste!G892="x",Liste!$C892,"")</f>
        <v/>
      </c>
      <c r="AF892" s="2" t="str">
        <f>IF(Liste!H892="x",Liste!$C892,"")</f>
        <v/>
      </c>
      <c r="AG892" s="2" t="str">
        <f>IF(Liste!I892="x",Liste!$C892,"")</f>
        <v/>
      </c>
      <c r="AH892" s="2" t="str">
        <f>IF(Liste!J892="x",Liste!$C892,"")</f>
        <v/>
      </c>
      <c r="AI892" s="2" t="str">
        <f>IF(Liste!K892="x",Liste!$C892,"")</f>
        <v/>
      </c>
      <c r="AJ892" s="2" t="str">
        <f>IF(Liste!L892="x",Liste!$C892,"")</f>
        <v/>
      </c>
      <c r="AK892" s="2" t="str">
        <f>IF(Liste!M892="x",Liste!$C892,"")</f>
        <v/>
      </c>
      <c r="AL892" s="2" t="str">
        <f>IF(Liste!N892="x",Liste!$C892,"")</f>
        <v/>
      </c>
    </row>
    <row r="893" spans="1:38" x14ac:dyDescent="0.25">
      <c r="A893" s="1">
        <v>891</v>
      </c>
      <c r="B893" s="1"/>
      <c r="C893" s="1" t="s">
        <v>254</v>
      </c>
      <c r="D893" s="1">
        <f t="shared" si="17"/>
        <v>0</v>
      </c>
      <c r="E893" s="1"/>
      <c r="F893" s="1"/>
      <c r="G893" s="1"/>
      <c r="H893" s="1"/>
      <c r="I893" s="1"/>
      <c r="J893" s="1"/>
      <c r="K893" s="1"/>
      <c r="L893" s="1"/>
      <c r="M893" s="1"/>
      <c r="N893" s="1"/>
      <c r="AC893" s="2" t="str">
        <f>IF(Liste!E893="x",Liste!$C893,"")</f>
        <v/>
      </c>
      <c r="AD893" s="2" t="str">
        <f>IF(Liste!F893="x",Liste!$C893,"")</f>
        <v/>
      </c>
      <c r="AE893" s="2" t="str">
        <f>IF(Liste!G893="x",Liste!$C893,"")</f>
        <v/>
      </c>
      <c r="AF893" s="2" t="str">
        <f>IF(Liste!H893="x",Liste!$C893,"")</f>
        <v/>
      </c>
      <c r="AG893" s="2" t="str">
        <f>IF(Liste!I893="x",Liste!$C893,"")</f>
        <v/>
      </c>
      <c r="AH893" s="2" t="str">
        <f>IF(Liste!J893="x",Liste!$C893,"")</f>
        <v/>
      </c>
      <c r="AI893" s="2" t="str">
        <f>IF(Liste!K893="x",Liste!$C893,"")</f>
        <v/>
      </c>
      <c r="AJ893" s="2" t="str">
        <f>IF(Liste!L893="x",Liste!$C893,"")</f>
        <v/>
      </c>
      <c r="AK893" s="2" t="str">
        <f>IF(Liste!M893="x",Liste!$C893,"")</f>
        <v/>
      </c>
      <c r="AL893" s="2" t="str">
        <f>IF(Liste!N893="x",Liste!$C893,"")</f>
        <v/>
      </c>
    </row>
    <row r="894" spans="1:38" x14ac:dyDescent="0.25">
      <c r="A894" s="1">
        <v>892</v>
      </c>
      <c r="B894" s="1"/>
      <c r="C894" s="1" t="s">
        <v>254</v>
      </c>
      <c r="D894" s="1">
        <f t="shared" si="17"/>
        <v>0</v>
      </c>
      <c r="E894" s="1"/>
      <c r="F894" s="1"/>
      <c r="G894" s="1"/>
      <c r="H894" s="1"/>
      <c r="I894" s="1"/>
      <c r="J894" s="1"/>
      <c r="K894" s="1"/>
      <c r="L894" s="1"/>
      <c r="M894" s="1"/>
      <c r="N894" s="1"/>
      <c r="AC894" s="2" t="str">
        <f>IF(Liste!E894="x",Liste!$C894,"")</f>
        <v/>
      </c>
      <c r="AD894" s="2" t="str">
        <f>IF(Liste!F894="x",Liste!$C894,"")</f>
        <v/>
      </c>
      <c r="AE894" s="2" t="str">
        <f>IF(Liste!G894="x",Liste!$C894,"")</f>
        <v/>
      </c>
      <c r="AF894" s="2" t="str">
        <f>IF(Liste!H894="x",Liste!$C894,"")</f>
        <v/>
      </c>
      <c r="AG894" s="2" t="str">
        <f>IF(Liste!I894="x",Liste!$C894,"")</f>
        <v/>
      </c>
      <c r="AH894" s="2" t="str">
        <f>IF(Liste!J894="x",Liste!$C894,"")</f>
        <v/>
      </c>
      <c r="AI894" s="2" t="str">
        <f>IF(Liste!K894="x",Liste!$C894,"")</f>
        <v/>
      </c>
      <c r="AJ894" s="2" t="str">
        <f>IF(Liste!L894="x",Liste!$C894,"")</f>
        <v/>
      </c>
      <c r="AK894" s="2" t="str">
        <f>IF(Liste!M894="x",Liste!$C894,"")</f>
        <v/>
      </c>
      <c r="AL894" s="2" t="str">
        <f>IF(Liste!N894="x",Liste!$C894,"")</f>
        <v/>
      </c>
    </row>
    <row r="895" spans="1:38" x14ac:dyDescent="0.25">
      <c r="A895" s="1">
        <v>893</v>
      </c>
      <c r="B895" s="1"/>
      <c r="C895" s="1" t="s">
        <v>254</v>
      </c>
      <c r="D895" s="1">
        <f t="shared" si="17"/>
        <v>0</v>
      </c>
      <c r="E895" s="1"/>
      <c r="F895" s="1"/>
      <c r="G895" s="1"/>
      <c r="H895" s="1"/>
      <c r="I895" s="1"/>
      <c r="J895" s="1"/>
      <c r="K895" s="1"/>
      <c r="L895" s="1"/>
      <c r="M895" s="1"/>
      <c r="N895" s="1"/>
      <c r="AC895" s="2" t="str">
        <f>IF(Liste!E895="x",Liste!$C895,"")</f>
        <v/>
      </c>
      <c r="AD895" s="2" t="str">
        <f>IF(Liste!F895="x",Liste!$C895,"")</f>
        <v/>
      </c>
      <c r="AE895" s="2" t="str">
        <f>IF(Liste!G895="x",Liste!$C895,"")</f>
        <v/>
      </c>
      <c r="AF895" s="2" t="str">
        <f>IF(Liste!H895="x",Liste!$C895,"")</f>
        <v/>
      </c>
      <c r="AG895" s="2" t="str">
        <f>IF(Liste!I895="x",Liste!$C895,"")</f>
        <v/>
      </c>
      <c r="AH895" s="2" t="str">
        <f>IF(Liste!J895="x",Liste!$C895,"")</f>
        <v/>
      </c>
      <c r="AI895" s="2" t="str">
        <f>IF(Liste!K895="x",Liste!$C895,"")</f>
        <v/>
      </c>
      <c r="AJ895" s="2" t="str">
        <f>IF(Liste!L895="x",Liste!$C895,"")</f>
        <v/>
      </c>
      <c r="AK895" s="2" t="str">
        <f>IF(Liste!M895="x",Liste!$C895,"")</f>
        <v/>
      </c>
      <c r="AL895" s="2" t="str">
        <f>IF(Liste!N895="x",Liste!$C895,"")</f>
        <v/>
      </c>
    </row>
    <row r="896" spans="1:38" x14ac:dyDescent="0.25">
      <c r="A896" s="1">
        <v>894</v>
      </c>
      <c r="B896" s="1"/>
      <c r="C896" s="1" t="s">
        <v>254</v>
      </c>
      <c r="D896" s="1">
        <f t="shared" si="17"/>
        <v>0</v>
      </c>
      <c r="E896" s="1"/>
      <c r="F896" s="1"/>
      <c r="G896" s="1"/>
      <c r="H896" s="1"/>
      <c r="I896" s="1"/>
      <c r="J896" s="1"/>
      <c r="K896" s="1"/>
      <c r="L896" s="1"/>
      <c r="M896" s="1"/>
      <c r="N896" s="1"/>
      <c r="AC896" s="2" t="str">
        <f>IF(Liste!E896="x",Liste!$C896,"")</f>
        <v/>
      </c>
      <c r="AD896" s="2" t="str">
        <f>IF(Liste!F896="x",Liste!$C896,"")</f>
        <v/>
      </c>
      <c r="AE896" s="2" t="str">
        <f>IF(Liste!G896="x",Liste!$C896,"")</f>
        <v/>
      </c>
      <c r="AF896" s="2" t="str">
        <f>IF(Liste!H896="x",Liste!$C896,"")</f>
        <v/>
      </c>
      <c r="AG896" s="2" t="str">
        <f>IF(Liste!I896="x",Liste!$C896,"")</f>
        <v/>
      </c>
      <c r="AH896" s="2" t="str">
        <f>IF(Liste!J896="x",Liste!$C896,"")</f>
        <v/>
      </c>
      <c r="AI896" s="2" t="str">
        <f>IF(Liste!K896="x",Liste!$C896,"")</f>
        <v/>
      </c>
      <c r="AJ896" s="2" t="str">
        <f>IF(Liste!L896="x",Liste!$C896,"")</f>
        <v/>
      </c>
      <c r="AK896" s="2" t="str">
        <f>IF(Liste!M896="x",Liste!$C896,"")</f>
        <v/>
      </c>
      <c r="AL896" s="2" t="str">
        <f>IF(Liste!N896="x",Liste!$C896,"")</f>
        <v/>
      </c>
    </row>
    <row r="897" spans="1:38" x14ac:dyDescent="0.25">
      <c r="A897" s="1">
        <v>895</v>
      </c>
      <c r="B897" s="1"/>
      <c r="C897" s="1" t="s">
        <v>254</v>
      </c>
      <c r="D897" s="1">
        <f t="shared" si="17"/>
        <v>0</v>
      </c>
      <c r="E897" s="1"/>
      <c r="F897" s="1"/>
      <c r="G897" s="1"/>
      <c r="H897" s="1"/>
      <c r="I897" s="1"/>
      <c r="J897" s="1"/>
      <c r="K897" s="1"/>
      <c r="L897" s="1"/>
      <c r="M897" s="1"/>
      <c r="N897" s="1"/>
      <c r="AC897" s="2" t="str">
        <f>IF(Liste!E897="x",Liste!$C897,"")</f>
        <v/>
      </c>
      <c r="AD897" s="2" t="str">
        <f>IF(Liste!F897="x",Liste!$C897,"")</f>
        <v/>
      </c>
      <c r="AE897" s="2" t="str">
        <f>IF(Liste!G897="x",Liste!$C897,"")</f>
        <v/>
      </c>
      <c r="AF897" s="2" t="str">
        <f>IF(Liste!H897="x",Liste!$C897,"")</f>
        <v/>
      </c>
      <c r="AG897" s="2" t="str">
        <f>IF(Liste!I897="x",Liste!$C897,"")</f>
        <v/>
      </c>
      <c r="AH897" s="2" t="str">
        <f>IF(Liste!J897="x",Liste!$C897,"")</f>
        <v/>
      </c>
      <c r="AI897" s="2" t="str">
        <f>IF(Liste!K897="x",Liste!$C897,"")</f>
        <v/>
      </c>
      <c r="AJ897" s="2" t="str">
        <f>IF(Liste!L897="x",Liste!$C897,"")</f>
        <v/>
      </c>
      <c r="AK897" s="2" t="str">
        <f>IF(Liste!M897="x",Liste!$C897,"")</f>
        <v/>
      </c>
      <c r="AL897" s="2" t="str">
        <f>IF(Liste!N897="x",Liste!$C897,"")</f>
        <v/>
      </c>
    </row>
    <row r="898" spans="1:38" x14ac:dyDescent="0.25">
      <c r="A898" s="1">
        <v>896</v>
      </c>
      <c r="B898" s="1"/>
      <c r="C898" s="1" t="s">
        <v>254</v>
      </c>
      <c r="D898" s="1">
        <f t="shared" si="17"/>
        <v>0</v>
      </c>
      <c r="E898" s="1"/>
      <c r="F898" s="1"/>
      <c r="G898" s="1"/>
      <c r="H898" s="1"/>
      <c r="I898" s="1"/>
      <c r="J898" s="1"/>
      <c r="K898" s="1"/>
      <c r="L898" s="1"/>
      <c r="M898" s="1"/>
      <c r="N898" s="1"/>
      <c r="AC898" s="2" t="str">
        <f>IF(Liste!E898="x",Liste!$C898,"")</f>
        <v/>
      </c>
      <c r="AD898" s="2" t="str">
        <f>IF(Liste!F898="x",Liste!$C898,"")</f>
        <v/>
      </c>
      <c r="AE898" s="2" t="str">
        <f>IF(Liste!G898="x",Liste!$C898,"")</f>
        <v/>
      </c>
      <c r="AF898" s="2" t="str">
        <f>IF(Liste!H898="x",Liste!$C898,"")</f>
        <v/>
      </c>
      <c r="AG898" s="2" t="str">
        <f>IF(Liste!I898="x",Liste!$C898,"")</f>
        <v/>
      </c>
      <c r="AH898" s="2" t="str">
        <f>IF(Liste!J898="x",Liste!$C898,"")</f>
        <v/>
      </c>
      <c r="AI898" s="2" t="str">
        <f>IF(Liste!K898="x",Liste!$C898,"")</f>
        <v/>
      </c>
      <c r="AJ898" s="2" t="str">
        <f>IF(Liste!L898="x",Liste!$C898,"")</f>
        <v/>
      </c>
      <c r="AK898" s="2" t="str">
        <f>IF(Liste!M898="x",Liste!$C898,"")</f>
        <v/>
      </c>
      <c r="AL898" s="2" t="str">
        <f>IF(Liste!N898="x",Liste!$C898,"")</f>
        <v/>
      </c>
    </row>
    <row r="899" spans="1:38" x14ac:dyDescent="0.25">
      <c r="A899" s="1">
        <v>897</v>
      </c>
      <c r="B899" s="1"/>
      <c r="C899" s="1" t="s">
        <v>254</v>
      </c>
      <c r="D899" s="1">
        <f t="shared" ref="D899:D962" si="18">COUNTIF(E899:N899,"x")</f>
        <v>0</v>
      </c>
      <c r="E899" s="1"/>
      <c r="F899" s="1"/>
      <c r="G899" s="1"/>
      <c r="H899" s="1"/>
      <c r="I899" s="1"/>
      <c r="J899" s="1"/>
      <c r="K899" s="1"/>
      <c r="L899" s="1"/>
      <c r="M899" s="1"/>
      <c r="N899" s="1"/>
      <c r="AC899" s="2" t="str">
        <f>IF(Liste!E899="x",Liste!$C899,"")</f>
        <v/>
      </c>
      <c r="AD899" s="2" t="str">
        <f>IF(Liste!F899="x",Liste!$C899,"")</f>
        <v/>
      </c>
      <c r="AE899" s="2" t="str">
        <f>IF(Liste!G899="x",Liste!$C899,"")</f>
        <v/>
      </c>
      <c r="AF899" s="2" t="str">
        <f>IF(Liste!H899="x",Liste!$C899,"")</f>
        <v/>
      </c>
      <c r="AG899" s="2" t="str">
        <f>IF(Liste!I899="x",Liste!$C899,"")</f>
        <v/>
      </c>
      <c r="AH899" s="2" t="str">
        <f>IF(Liste!J899="x",Liste!$C899,"")</f>
        <v/>
      </c>
      <c r="AI899" s="2" t="str">
        <f>IF(Liste!K899="x",Liste!$C899,"")</f>
        <v/>
      </c>
      <c r="AJ899" s="2" t="str">
        <f>IF(Liste!L899="x",Liste!$C899,"")</f>
        <v/>
      </c>
      <c r="AK899" s="2" t="str">
        <f>IF(Liste!M899="x",Liste!$C899,"")</f>
        <v/>
      </c>
      <c r="AL899" s="2" t="str">
        <f>IF(Liste!N899="x",Liste!$C899,"")</f>
        <v/>
      </c>
    </row>
    <row r="900" spans="1:38" x14ac:dyDescent="0.25">
      <c r="A900" s="1">
        <v>898</v>
      </c>
      <c r="B900" s="1"/>
      <c r="C900" s="1" t="s">
        <v>254</v>
      </c>
      <c r="D900" s="1">
        <f t="shared" si="18"/>
        <v>0</v>
      </c>
      <c r="E900" s="1"/>
      <c r="F900" s="1"/>
      <c r="G900" s="1"/>
      <c r="H900" s="1"/>
      <c r="I900" s="1"/>
      <c r="J900" s="1"/>
      <c r="K900" s="1"/>
      <c r="L900" s="1"/>
      <c r="M900" s="1"/>
      <c r="N900" s="1"/>
      <c r="AC900" s="2" t="str">
        <f>IF(Liste!E900="x",Liste!$C900,"")</f>
        <v/>
      </c>
      <c r="AD900" s="2" t="str">
        <f>IF(Liste!F900="x",Liste!$C900,"")</f>
        <v/>
      </c>
      <c r="AE900" s="2" t="str">
        <f>IF(Liste!G900="x",Liste!$C900,"")</f>
        <v/>
      </c>
      <c r="AF900" s="2" t="str">
        <f>IF(Liste!H900="x",Liste!$C900,"")</f>
        <v/>
      </c>
      <c r="AG900" s="2" t="str">
        <f>IF(Liste!I900="x",Liste!$C900,"")</f>
        <v/>
      </c>
      <c r="AH900" s="2" t="str">
        <f>IF(Liste!J900="x",Liste!$C900,"")</f>
        <v/>
      </c>
      <c r="AI900" s="2" t="str">
        <f>IF(Liste!K900="x",Liste!$C900,"")</f>
        <v/>
      </c>
      <c r="AJ900" s="2" t="str">
        <f>IF(Liste!L900="x",Liste!$C900,"")</f>
        <v/>
      </c>
      <c r="AK900" s="2" t="str">
        <f>IF(Liste!M900="x",Liste!$C900,"")</f>
        <v/>
      </c>
      <c r="AL900" s="2" t="str">
        <f>IF(Liste!N900="x",Liste!$C900,"")</f>
        <v/>
      </c>
    </row>
    <row r="901" spans="1:38" x14ac:dyDescent="0.25">
      <c r="A901" s="1">
        <v>899</v>
      </c>
      <c r="B901" s="1"/>
      <c r="C901" s="1" t="s">
        <v>254</v>
      </c>
      <c r="D901" s="1">
        <f t="shared" si="18"/>
        <v>0</v>
      </c>
      <c r="E901" s="1"/>
      <c r="F901" s="1"/>
      <c r="G901" s="1"/>
      <c r="H901" s="1"/>
      <c r="I901" s="1"/>
      <c r="J901" s="1"/>
      <c r="K901" s="1"/>
      <c r="L901" s="1"/>
      <c r="M901" s="1"/>
      <c r="N901" s="1"/>
      <c r="AC901" s="2" t="str">
        <f>IF(Liste!E901="x",Liste!$C901,"")</f>
        <v/>
      </c>
      <c r="AD901" s="2" t="str">
        <f>IF(Liste!F901="x",Liste!$C901,"")</f>
        <v/>
      </c>
      <c r="AE901" s="2" t="str">
        <f>IF(Liste!G901="x",Liste!$C901,"")</f>
        <v/>
      </c>
      <c r="AF901" s="2" t="str">
        <f>IF(Liste!H901="x",Liste!$C901,"")</f>
        <v/>
      </c>
      <c r="AG901" s="2" t="str">
        <f>IF(Liste!I901="x",Liste!$C901,"")</f>
        <v/>
      </c>
      <c r="AH901" s="2" t="str">
        <f>IF(Liste!J901="x",Liste!$C901,"")</f>
        <v/>
      </c>
      <c r="AI901" s="2" t="str">
        <f>IF(Liste!K901="x",Liste!$C901,"")</f>
        <v/>
      </c>
      <c r="AJ901" s="2" t="str">
        <f>IF(Liste!L901="x",Liste!$C901,"")</f>
        <v/>
      </c>
      <c r="AK901" s="2" t="str">
        <f>IF(Liste!M901="x",Liste!$C901,"")</f>
        <v/>
      </c>
      <c r="AL901" s="2" t="str">
        <f>IF(Liste!N901="x",Liste!$C901,"")</f>
        <v/>
      </c>
    </row>
    <row r="902" spans="1:38" x14ac:dyDescent="0.25">
      <c r="A902" s="1">
        <v>900</v>
      </c>
      <c r="B902" s="1"/>
      <c r="C902" s="1" t="s">
        <v>254</v>
      </c>
      <c r="D902" s="1">
        <f t="shared" si="18"/>
        <v>0</v>
      </c>
      <c r="E902" s="1"/>
      <c r="F902" s="1"/>
      <c r="G902" s="1"/>
      <c r="H902" s="1"/>
      <c r="I902" s="1"/>
      <c r="J902" s="1"/>
      <c r="K902" s="1"/>
      <c r="L902" s="1"/>
      <c r="M902" s="1"/>
      <c r="N902" s="1"/>
      <c r="AC902" s="2" t="str">
        <f>IF(Liste!E902="x",Liste!$C902,"")</f>
        <v/>
      </c>
      <c r="AD902" s="2" t="str">
        <f>IF(Liste!F902="x",Liste!$C902,"")</f>
        <v/>
      </c>
      <c r="AE902" s="2" t="str">
        <f>IF(Liste!G902="x",Liste!$C902,"")</f>
        <v/>
      </c>
      <c r="AF902" s="2" t="str">
        <f>IF(Liste!H902="x",Liste!$C902,"")</f>
        <v/>
      </c>
      <c r="AG902" s="2" t="str">
        <f>IF(Liste!I902="x",Liste!$C902,"")</f>
        <v/>
      </c>
      <c r="AH902" s="2" t="str">
        <f>IF(Liste!J902="x",Liste!$C902,"")</f>
        <v/>
      </c>
      <c r="AI902" s="2" t="str">
        <f>IF(Liste!K902="x",Liste!$C902,"")</f>
        <v/>
      </c>
      <c r="AJ902" s="2" t="str">
        <f>IF(Liste!L902="x",Liste!$C902,"")</f>
        <v/>
      </c>
      <c r="AK902" s="2" t="str">
        <f>IF(Liste!M902="x",Liste!$C902,"")</f>
        <v/>
      </c>
      <c r="AL902" s="2" t="str">
        <f>IF(Liste!N902="x",Liste!$C902,"")</f>
        <v/>
      </c>
    </row>
    <row r="903" spans="1:38" x14ac:dyDescent="0.25">
      <c r="A903" s="1">
        <v>901</v>
      </c>
      <c r="B903" s="1"/>
      <c r="C903" s="1" t="s">
        <v>254</v>
      </c>
      <c r="D903" s="1">
        <f t="shared" si="18"/>
        <v>0</v>
      </c>
      <c r="E903" s="1"/>
      <c r="F903" s="1"/>
      <c r="G903" s="1"/>
      <c r="H903" s="1"/>
      <c r="I903" s="1"/>
      <c r="J903" s="1"/>
      <c r="K903" s="1"/>
      <c r="L903" s="1"/>
      <c r="M903" s="1"/>
      <c r="N903" s="1"/>
      <c r="AC903" s="2" t="str">
        <f>IF(Liste!E903="x",Liste!$C903,"")</f>
        <v/>
      </c>
      <c r="AD903" s="2" t="str">
        <f>IF(Liste!F903="x",Liste!$C903,"")</f>
        <v/>
      </c>
      <c r="AE903" s="2" t="str">
        <f>IF(Liste!G903="x",Liste!$C903,"")</f>
        <v/>
      </c>
      <c r="AF903" s="2" t="str">
        <f>IF(Liste!H903="x",Liste!$C903,"")</f>
        <v/>
      </c>
      <c r="AG903" s="2" t="str">
        <f>IF(Liste!I903="x",Liste!$C903,"")</f>
        <v/>
      </c>
      <c r="AH903" s="2" t="str">
        <f>IF(Liste!J903="x",Liste!$C903,"")</f>
        <v/>
      </c>
      <c r="AI903" s="2" t="str">
        <f>IF(Liste!K903="x",Liste!$C903,"")</f>
        <v/>
      </c>
      <c r="AJ903" s="2" t="str">
        <f>IF(Liste!L903="x",Liste!$C903,"")</f>
        <v/>
      </c>
      <c r="AK903" s="2" t="str">
        <f>IF(Liste!M903="x",Liste!$C903,"")</f>
        <v/>
      </c>
      <c r="AL903" s="2" t="str">
        <f>IF(Liste!N903="x",Liste!$C903,"")</f>
        <v/>
      </c>
    </row>
    <row r="904" spans="1:38" x14ac:dyDescent="0.25">
      <c r="A904" s="1">
        <v>902</v>
      </c>
      <c r="B904" s="1"/>
      <c r="C904" s="1" t="s">
        <v>254</v>
      </c>
      <c r="D904" s="1">
        <f t="shared" si="18"/>
        <v>0</v>
      </c>
      <c r="E904" s="1"/>
      <c r="F904" s="1"/>
      <c r="G904" s="1"/>
      <c r="H904" s="1"/>
      <c r="I904" s="1"/>
      <c r="J904" s="1"/>
      <c r="K904" s="1"/>
      <c r="L904" s="1"/>
      <c r="M904" s="1"/>
      <c r="N904" s="1"/>
      <c r="AC904" s="2" t="str">
        <f>IF(Liste!E904="x",Liste!$C904,"")</f>
        <v/>
      </c>
      <c r="AD904" s="2" t="str">
        <f>IF(Liste!F904="x",Liste!$C904,"")</f>
        <v/>
      </c>
      <c r="AE904" s="2" t="str">
        <f>IF(Liste!G904="x",Liste!$C904,"")</f>
        <v/>
      </c>
      <c r="AF904" s="2" t="str">
        <f>IF(Liste!H904="x",Liste!$C904,"")</f>
        <v/>
      </c>
      <c r="AG904" s="2" t="str">
        <f>IF(Liste!I904="x",Liste!$C904,"")</f>
        <v/>
      </c>
      <c r="AH904" s="2" t="str">
        <f>IF(Liste!J904="x",Liste!$C904,"")</f>
        <v/>
      </c>
      <c r="AI904" s="2" t="str">
        <f>IF(Liste!K904="x",Liste!$C904,"")</f>
        <v/>
      </c>
      <c r="AJ904" s="2" t="str">
        <f>IF(Liste!L904="x",Liste!$C904,"")</f>
        <v/>
      </c>
      <c r="AK904" s="2" t="str">
        <f>IF(Liste!M904="x",Liste!$C904,"")</f>
        <v/>
      </c>
      <c r="AL904" s="2" t="str">
        <f>IF(Liste!N904="x",Liste!$C904,"")</f>
        <v/>
      </c>
    </row>
    <row r="905" spans="1:38" x14ac:dyDescent="0.25">
      <c r="A905" s="1">
        <v>903</v>
      </c>
      <c r="B905" s="1"/>
      <c r="C905" s="1" t="s">
        <v>254</v>
      </c>
      <c r="D905" s="1">
        <f t="shared" si="18"/>
        <v>0</v>
      </c>
      <c r="E905" s="1"/>
      <c r="F905" s="1"/>
      <c r="G905" s="1"/>
      <c r="H905" s="1"/>
      <c r="I905" s="1"/>
      <c r="J905" s="1"/>
      <c r="K905" s="1"/>
      <c r="L905" s="1"/>
      <c r="M905" s="1"/>
      <c r="N905" s="1"/>
      <c r="AC905" s="2" t="str">
        <f>IF(Liste!E905="x",Liste!$C905,"")</f>
        <v/>
      </c>
      <c r="AD905" s="2" t="str">
        <f>IF(Liste!F905="x",Liste!$C905,"")</f>
        <v/>
      </c>
      <c r="AE905" s="2" t="str">
        <f>IF(Liste!G905="x",Liste!$C905,"")</f>
        <v/>
      </c>
      <c r="AF905" s="2" t="str">
        <f>IF(Liste!H905="x",Liste!$C905,"")</f>
        <v/>
      </c>
      <c r="AG905" s="2" t="str">
        <f>IF(Liste!I905="x",Liste!$C905,"")</f>
        <v/>
      </c>
      <c r="AH905" s="2" t="str">
        <f>IF(Liste!J905="x",Liste!$C905,"")</f>
        <v/>
      </c>
      <c r="AI905" s="2" t="str">
        <f>IF(Liste!K905="x",Liste!$C905,"")</f>
        <v/>
      </c>
      <c r="AJ905" s="2" t="str">
        <f>IF(Liste!L905="x",Liste!$C905,"")</f>
        <v/>
      </c>
      <c r="AK905" s="2" t="str">
        <f>IF(Liste!M905="x",Liste!$C905,"")</f>
        <v/>
      </c>
      <c r="AL905" s="2" t="str">
        <f>IF(Liste!N905="x",Liste!$C905,"")</f>
        <v/>
      </c>
    </row>
    <row r="906" spans="1:38" x14ac:dyDescent="0.25">
      <c r="A906" s="1">
        <v>904</v>
      </c>
      <c r="B906" s="1"/>
      <c r="C906" s="1" t="s">
        <v>254</v>
      </c>
      <c r="D906" s="1">
        <f t="shared" si="18"/>
        <v>0</v>
      </c>
      <c r="E906" s="1"/>
      <c r="F906" s="1"/>
      <c r="G906" s="1"/>
      <c r="H906" s="1"/>
      <c r="I906" s="1"/>
      <c r="J906" s="1"/>
      <c r="K906" s="1"/>
      <c r="L906" s="1"/>
      <c r="M906" s="1"/>
      <c r="N906" s="1"/>
      <c r="AC906" s="2" t="str">
        <f>IF(Liste!E906="x",Liste!$C906,"")</f>
        <v/>
      </c>
      <c r="AD906" s="2" t="str">
        <f>IF(Liste!F906="x",Liste!$C906,"")</f>
        <v/>
      </c>
      <c r="AE906" s="2" t="str">
        <f>IF(Liste!G906="x",Liste!$C906,"")</f>
        <v/>
      </c>
      <c r="AF906" s="2" t="str">
        <f>IF(Liste!H906="x",Liste!$C906,"")</f>
        <v/>
      </c>
      <c r="AG906" s="2" t="str">
        <f>IF(Liste!I906="x",Liste!$C906,"")</f>
        <v/>
      </c>
      <c r="AH906" s="2" t="str">
        <f>IF(Liste!J906="x",Liste!$C906,"")</f>
        <v/>
      </c>
      <c r="AI906" s="2" t="str">
        <f>IF(Liste!K906="x",Liste!$C906,"")</f>
        <v/>
      </c>
      <c r="AJ906" s="2" t="str">
        <f>IF(Liste!L906="x",Liste!$C906,"")</f>
        <v/>
      </c>
      <c r="AK906" s="2" t="str">
        <f>IF(Liste!M906="x",Liste!$C906,"")</f>
        <v/>
      </c>
      <c r="AL906" s="2" t="str">
        <f>IF(Liste!N906="x",Liste!$C906,"")</f>
        <v/>
      </c>
    </row>
    <row r="907" spans="1:38" x14ac:dyDescent="0.25">
      <c r="A907" s="1">
        <v>905</v>
      </c>
      <c r="B907" s="1"/>
      <c r="C907" s="1" t="s">
        <v>254</v>
      </c>
      <c r="D907" s="1">
        <f t="shared" si="18"/>
        <v>0</v>
      </c>
      <c r="E907" s="1"/>
      <c r="F907" s="1"/>
      <c r="G907" s="1"/>
      <c r="H907" s="1"/>
      <c r="I907" s="1"/>
      <c r="J907" s="1"/>
      <c r="K907" s="1"/>
      <c r="L907" s="1"/>
      <c r="M907" s="1"/>
      <c r="N907" s="1"/>
      <c r="AC907" s="2" t="str">
        <f>IF(Liste!E907="x",Liste!$C907,"")</f>
        <v/>
      </c>
      <c r="AD907" s="2" t="str">
        <f>IF(Liste!F907="x",Liste!$C907,"")</f>
        <v/>
      </c>
      <c r="AE907" s="2" t="str">
        <f>IF(Liste!G907="x",Liste!$C907,"")</f>
        <v/>
      </c>
      <c r="AF907" s="2" t="str">
        <f>IF(Liste!H907="x",Liste!$C907,"")</f>
        <v/>
      </c>
      <c r="AG907" s="2" t="str">
        <f>IF(Liste!I907="x",Liste!$C907,"")</f>
        <v/>
      </c>
      <c r="AH907" s="2" t="str">
        <f>IF(Liste!J907="x",Liste!$C907,"")</f>
        <v/>
      </c>
      <c r="AI907" s="2" t="str">
        <f>IF(Liste!K907="x",Liste!$C907,"")</f>
        <v/>
      </c>
      <c r="AJ907" s="2" t="str">
        <f>IF(Liste!L907="x",Liste!$C907,"")</f>
        <v/>
      </c>
      <c r="AK907" s="2" t="str">
        <f>IF(Liste!M907="x",Liste!$C907,"")</f>
        <v/>
      </c>
      <c r="AL907" s="2" t="str">
        <f>IF(Liste!N907="x",Liste!$C907,"")</f>
        <v/>
      </c>
    </row>
    <row r="908" spans="1:38" x14ac:dyDescent="0.25">
      <c r="A908" s="1">
        <v>906</v>
      </c>
      <c r="B908" s="1"/>
      <c r="C908" s="1" t="s">
        <v>254</v>
      </c>
      <c r="D908" s="1">
        <f t="shared" si="18"/>
        <v>0</v>
      </c>
      <c r="E908" s="1"/>
      <c r="F908" s="1"/>
      <c r="G908" s="1"/>
      <c r="H908" s="1"/>
      <c r="I908" s="1"/>
      <c r="J908" s="1"/>
      <c r="K908" s="1"/>
      <c r="L908" s="1"/>
      <c r="M908" s="1"/>
      <c r="N908" s="1"/>
      <c r="AC908" s="2" t="str">
        <f>IF(Liste!E908="x",Liste!$C908,"")</f>
        <v/>
      </c>
      <c r="AD908" s="2" t="str">
        <f>IF(Liste!F908="x",Liste!$C908,"")</f>
        <v/>
      </c>
      <c r="AE908" s="2" t="str">
        <f>IF(Liste!G908="x",Liste!$C908,"")</f>
        <v/>
      </c>
      <c r="AF908" s="2" t="str">
        <f>IF(Liste!H908="x",Liste!$C908,"")</f>
        <v/>
      </c>
      <c r="AG908" s="2" t="str">
        <f>IF(Liste!I908="x",Liste!$C908,"")</f>
        <v/>
      </c>
      <c r="AH908" s="2" t="str">
        <f>IF(Liste!J908="x",Liste!$C908,"")</f>
        <v/>
      </c>
      <c r="AI908" s="2" t="str">
        <f>IF(Liste!K908="x",Liste!$C908,"")</f>
        <v/>
      </c>
      <c r="AJ908" s="2" t="str">
        <f>IF(Liste!L908="x",Liste!$C908,"")</f>
        <v/>
      </c>
      <c r="AK908" s="2" t="str">
        <f>IF(Liste!M908="x",Liste!$C908,"")</f>
        <v/>
      </c>
      <c r="AL908" s="2" t="str">
        <f>IF(Liste!N908="x",Liste!$C908,"")</f>
        <v/>
      </c>
    </row>
    <row r="909" spans="1:38" x14ac:dyDescent="0.25">
      <c r="A909" s="1">
        <v>907</v>
      </c>
      <c r="B909" s="1"/>
      <c r="C909" s="1" t="s">
        <v>254</v>
      </c>
      <c r="D909" s="1">
        <f t="shared" si="18"/>
        <v>0</v>
      </c>
      <c r="E909" s="1"/>
      <c r="F909" s="1"/>
      <c r="G909" s="1"/>
      <c r="H909" s="1"/>
      <c r="I909" s="1"/>
      <c r="J909" s="1"/>
      <c r="K909" s="1"/>
      <c r="L909" s="1"/>
      <c r="M909" s="1"/>
      <c r="N909" s="1"/>
      <c r="AC909" s="2" t="str">
        <f>IF(Liste!E909="x",Liste!$C909,"")</f>
        <v/>
      </c>
      <c r="AD909" s="2" t="str">
        <f>IF(Liste!F909="x",Liste!$C909,"")</f>
        <v/>
      </c>
      <c r="AE909" s="2" t="str">
        <f>IF(Liste!G909="x",Liste!$C909,"")</f>
        <v/>
      </c>
      <c r="AF909" s="2" t="str">
        <f>IF(Liste!H909="x",Liste!$C909,"")</f>
        <v/>
      </c>
      <c r="AG909" s="2" t="str">
        <f>IF(Liste!I909="x",Liste!$C909,"")</f>
        <v/>
      </c>
      <c r="AH909" s="2" t="str">
        <f>IF(Liste!J909="x",Liste!$C909,"")</f>
        <v/>
      </c>
      <c r="AI909" s="2" t="str">
        <f>IF(Liste!K909="x",Liste!$C909,"")</f>
        <v/>
      </c>
      <c r="AJ909" s="2" t="str">
        <f>IF(Liste!L909="x",Liste!$C909,"")</f>
        <v/>
      </c>
      <c r="AK909" s="2" t="str">
        <f>IF(Liste!M909="x",Liste!$C909,"")</f>
        <v/>
      </c>
      <c r="AL909" s="2" t="str">
        <f>IF(Liste!N909="x",Liste!$C909,"")</f>
        <v/>
      </c>
    </row>
    <row r="910" spans="1:38" x14ac:dyDescent="0.25">
      <c r="A910" s="1">
        <v>908</v>
      </c>
      <c r="B910" s="1"/>
      <c r="C910" s="1" t="s">
        <v>254</v>
      </c>
      <c r="D910" s="1">
        <f t="shared" si="18"/>
        <v>0</v>
      </c>
      <c r="E910" s="1"/>
      <c r="F910" s="1"/>
      <c r="G910" s="1"/>
      <c r="H910" s="1"/>
      <c r="I910" s="1"/>
      <c r="J910" s="1"/>
      <c r="K910" s="1"/>
      <c r="L910" s="1"/>
      <c r="M910" s="1"/>
      <c r="N910" s="1"/>
      <c r="AC910" s="2" t="str">
        <f>IF(Liste!E910="x",Liste!$C910,"")</f>
        <v/>
      </c>
      <c r="AD910" s="2" t="str">
        <f>IF(Liste!F910="x",Liste!$C910,"")</f>
        <v/>
      </c>
      <c r="AE910" s="2" t="str">
        <f>IF(Liste!G910="x",Liste!$C910,"")</f>
        <v/>
      </c>
      <c r="AF910" s="2" t="str">
        <f>IF(Liste!H910="x",Liste!$C910,"")</f>
        <v/>
      </c>
      <c r="AG910" s="2" t="str">
        <f>IF(Liste!I910="x",Liste!$C910,"")</f>
        <v/>
      </c>
      <c r="AH910" s="2" t="str">
        <f>IF(Liste!J910="x",Liste!$C910,"")</f>
        <v/>
      </c>
      <c r="AI910" s="2" t="str">
        <f>IF(Liste!K910="x",Liste!$C910,"")</f>
        <v/>
      </c>
      <c r="AJ910" s="2" t="str">
        <f>IF(Liste!L910="x",Liste!$C910,"")</f>
        <v/>
      </c>
      <c r="AK910" s="2" t="str">
        <f>IF(Liste!M910="x",Liste!$C910,"")</f>
        <v/>
      </c>
      <c r="AL910" s="2" t="str">
        <f>IF(Liste!N910="x",Liste!$C910,"")</f>
        <v/>
      </c>
    </row>
    <row r="911" spans="1:38" x14ac:dyDescent="0.25">
      <c r="A911" s="1">
        <v>909</v>
      </c>
      <c r="B911" s="1"/>
      <c r="C911" s="1" t="s">
        <v>254</v>
      </c>
      <c r="D911" s="1">
        <f t="shared" si="18"/>
        <v>0</v>
      </c>
      <c r="E911" s="1"/>
      <c r="F911" s="1"/>
      <c r="G911" s="1"/>
      <c r="H911" s="1"/>
      <c r="I911" s="1"/>
      <c r="J911" s="1"/>
      <c r="K911" s="1"/>
      <c r="L911" s="1"/>
      <c r="M911" s="1"/>
      <c r="N911" s="1"/>
      <c r="AC911" s="2" t="str">
        <f>IF(Liste!E911="x",Liste!$C911,"")</f>
        <v/>
      </c>
      <c r="AD911" s="2" t="str">
        <f>IF(Liste!F911="x",Liste!$C911,"")</f>
        <v/>
      </c>
      <c r="AE911" s="2" t="str">
        <f>IF(Liste!G911="x",Liste!$C911,"")</f>
        <v/>
      </c>
      <c r="AF911" s="2" t="str">
        <f>IF(Liste!H911="x",Liste!$C911,"")</f>
        <v/>
      </c>
      <c r="AG911" s="2" t="str">
        <f>IF(Liste!I911="x",Liste!$C911,"")</f>
        <v/>
      </c>
      <c r="AH911" s="2" t="str">
        <f>IF(Liste!J911="x",Liste!$C911,"")</f>
        <v/>
      </c>
      <c r="AI911" s="2" t="str">
        <f>IF(Liste!K911="x",Liste!$C911,"")</f>
        <v/>
      </c>
      <c r="AJ911" s="2" t="str">
        <f>IF(Liste!L911="x",Liste!$C911,"")</f>
        <v/>
      </c>
      <c r="AK911" s="2" t="str">
        <f>IF(Liste!M911="x",Liste!$C911,"")</f>
        <v/>
      </c>
      <c r="AL911" s="2" t="str">
        <f>IF(Liste!N911="x",Liste!$C911,"")</f>
        <v/>
      </c>
    </row>
    <row r="912" spans="1:38" x14ac:dyDescent="0.25">
      <c r="A912" s="1">
        <v>910</v>
      </c>
      <c r="B912" s="1"/>
      <c r="C912" s="1" t="s">
        <v>254</v>
      </c>
      <c r="D912" s="1">
        <f t="shared" si="18"/>
        <v>0</v>
      </c>
      <c r="E912" s="1"/>
      <c r="F912" s="1"/>
      <c r="G912" s="1"/>
      <c r="H912" s="1"/>
      <c r="I912" s="1"/>
      <c r="J912" s="1"/>
      <c r="K912" s="1"/>
      <c r="L912" s="1"/>
      <c r="M912" s="1"/>
      <c r="N912" s="1"/>
      <c r="AC912" s="2" t="str">
        <f>IF(Liste!E912="x",Liste!$C912,"")</f>
        <v/>
      </c>
      <c r="AD912" s="2" t="str">
        <f>IF(Liste!F912="x",Liste!$C912,"")</f>
        <v/>
      </c>
      <c r="AE912" s="2" t="str">
        <f>IF(Liste!G912="x",Liste!$C912,"")</f>
        <v/>
      </c>
      <c r="AF912" s="2" t="str">
        <f>IF(Liste!H912="x",Liste!$C912,"")</f>
        <v/>
      </c>
      <c r="AG912" s="2" t="str">
        <f>IF(Liste!I912="x",Liste!$C912,"")</f>
        <v/>
      </c>
      <c r="AH912" s="2" t="str">
        <f>IF(Liste!J912="x",Liste!$C912,"")</f>
        <v/>
      </c>
      <c r="AI912" s="2" t="str">
        <f>IF(Liste!K912="x",Liste!$C912,"")</f>
        <v/>
      </c>
      <c r="AJ912" s="2" t="str">
        <f>IF(Liste!L912="x",Liste!$C912,"")</f>
        <v/>
      </c>
      <c r="AK912" s="2" t="str">
        <f>IF(Liste!M912="x",Liste!$C912,"")</f>
        <v/>
      </c>
      <c r="AL912" s="2" t="str">
        <f>IF(Liste!N912="x",Liste!$C912,"")</f>
        <v/>
      </c>
    </row>
    <row r="913" spans="1:38" x14ac:dyDescent="0.25">
      <c r="A913" s="1">
        <v>911</v>
      </c>
      <c r="B913" s="1"/>
      <c r="C913" s="1" t="s">
        <v>254</v>
      </c>
      <c r="D913" s="1">
        <f t="shared" si="18"/>
        <v>0</v>
      </c>
      <c r="E913" s="1"/>
      <c r="F913" s="1"/>
      <c r="G913" s="1"/>
      <c r="H913" s="1"/>
      <c r="I913" s="1"/>
      <c r="J913" s="1"/>
      <c r="K913" s="1"/>
      <c r="L913" s="1"/>
      <c r="M913" s="1"/>
      <c r="N913" s="1"/>
      <c r="AC913" s="2" t="str">
        <f>IF(Liste!E913="x",Liste!$C913,"")</f>
        <v/>
      </c>
      <c r="AD913" s="2" t="str">
        <f>IF(Liste!F913="x",Liste!$C913,"")</f>
        <v/>
      </c>
      <c r="AE913" s="2" t="str">
        <f>IF(Liste!G913="x",Liste!$C913,"")</f>
        <v/>
      </c>
      <c r="AF913" s="2" t="str">
        <f>IF(Liste!H913="x",Liste!$C913,"")</f>
        <v/>
      </c>
      <c r="AG913" s="2" t="str">
        <f>IF(Liste!I913="x",Liste!$C913,"")</f>
        <v/>
      </c>
      <c r="AH913" s="2" t="str">
        <f>IF(Liste!J913="x",Liste!$C913,"")</f>
        <v/>
      </c>
      <c r="AI913" s="2" t="str">
        <f>IF(Liste!K913="x",Liste!$C913,"")</f>
        <v/>
      </c>
      <c r="AJ913" s="2" t="str">
        <f>IF(Liste!L913="x",Liste!$C913,"")</f>
        <v/>
      </c>
      <c r="AK913" s="2" t="str">
        <f>IF(Liste!M913="x",Liste!$C913,"")</f>
        <v/>
      </c>
      <c r="AL913" s="2" t="str">
        <f>IF(Liste!N913="x",Liste!$C913,"")</f>
        <v/>
      </c>
    </row>
    <row r="914" spans="1:38" x14ac:dyDescent="0.25">
      <c r="A914" s="1">
        <v>912</v>
      </c>
      <c r="B914" s="1"/>
      <c r="C914" s="1" t="s">
        <v>254</v>
      </c>
      <c r="D914" s="1">
        <f t="shared" si="18"/>
        <v>0</v>
      </c>
      <c r="E914" s="1"/>
      <c r="F914" s="1"/>
      <c r="G914" s="1"/>
      <c r="H914" s="1"/>
      <c r="I914" s="1"/>
      <c r="J914" s="1"/>
      <c r="K914" s="1"/>
      <c r="L914" s="1"/>
      <c r="M914" s="1"/>
      <c r="N914" s="1"/>
      <c r="AC914" s="2" t="str">
        <f>IF(Liste!E914="x",Liste!$C914,"")</f>
        <v/>
      </c>
      <c r="AD914" s="2" t="str">
        <f>IF(Liste!F914="x",Liste!$C914,"")</f>
        <v/>
      </c>
      <c r="AE914" s="2" t="str">
        <f>IF(Liste!G914="x",Liste!$C914,"")</f>
        <v/>
      </c>
      <c r="AF914" s="2" t="str">
        <f>IF(Liste!H914="x",Liste!$C914,"")</f>
        <v/>
      </c>
      <c r="AG914" s="2" t="str">
        <f>IF(Liste!I914="x",Liste!$C914,"")</f>
        <v/>
      </c>
      <c r="AH914" s="2" t="str">
        <f>IF(Liste!J914="x",Liste!$C914,"")</f>
        <v/>
      </c>
      <c r="AI914" s="2" t="str">
        <f>IF(Liste!K914="x",Liste!$C914,"")</f>
        <v/>
      </c>
      <c r="AJ914" s="2" t="str">
        <f>IF(Liste!L914="x",Liste!$C914,"")</f>
        <v/>
      </c>
      <c r="AK914" s="2" t="str">
        <f>IF(Liste!M914="x",Liste!$C914,"")</f>
        <v/>
      </c>
      <c r="AL914" s="2" t="str">
        <f>IF(Liste!N914="x",Liste!$C914,"")</f>
        <v/>
      </c>
    </row>
    <row r="915" spans="1:38" x14ac:dyDescent="0.25">
      <c r="A915" s="1">
        <v>913</v>
      </c>
      <c r="B915" s="1"/>
      <c r="C915" s="1" t="s">
        <v>254</v>
      </c>
      <c r="D915" s="1">
        <f t="shared" si="18"/>
        <v>0</v>
      </c>
      <c r="E915" s="1"/>
      <c r="F915" s="1"/>
      <c r="G915" s="1"/>
      <c r="H915" s="1"/>
      <c r="I915" s="1"/>
      <c r="J915" s="1"/>
      <c r="K915" s="1"/>
      <c r="L915" s="1"/>
      <c r="M915" s="1"/>
      <c r="N915" s="1"/>
      <c r="AC915" s="2" t="str">
        <f>IF(Liste!E915="x",Liste!$C915,"")</f>
        <v/>
      </c>
      <c r="AD915" s="2" t="str">
        <f>IF(Liste!F915="x",Liste!$C915,"")</f>
        <v/>
      </c>
      <c r="AE915" s="2" t="str">
        <f>IF(Liste!G915="x",Liste!$C915,"")</f>
        <v/>
      </c>
      <c r="AF915" s="2" t="str">
        <f>IF(Liste!H915="x",Liste!$C915,"")</f>
        <v/>
      </c>
      <c r="AG915" s="2" t="str">
        <f>IF(Liste!I915="x",Liste!$C915,"")</f>
        <v/>
      </c>
      <c r="AH915" s="2" t="str">
        <f>IF(Liste!J915="x",Liste!$C915,"")</f>
        <v/>
      </c>
      <c r="AI915" s="2" t="str">
        <f>IF(Liste!K915="x",Liste!$C915,"")</f>
        <v/>
      </c>
      <c r="AJ915" s="2" t="str">
        <f>IF(Liste!L915="x",Liste!$C915,"")</f>
        <v/>
      </c>
      <c r="AK915" s="2" t="str">
        <f>IF(Liste!M915="x",Liste!$C915,"")</f>
        <v/>
      </c>
      <c r="AL915" s="2" t="str">
        <f>IF(Liste!N915="x",Liste!$C915,"")</f>
        <v/>
      </c>
    </row>
    <row r="916" spans="1:38" x14ac:dyDescent="0.25">
      <c r="A916" s="1">
        <v>914</v>
      </c>
      <c r="B916" s="1"/>
      <c r="C916" s="1" t="s">
        <v>254</v>
      </c>
      <c r="D916" s="1">
        <f t="shared" si="18"/>
        <v>0</v>
      </c>
      <c r="E916" s="1"/>
      <c r="F916" s="1"/>
      <c r="G916" s="1"/>
      <c r="H916" s="1"/>
      <c r="I916" s="1"/>
      <c r="J916" s="1"/>
      <c r="K916" s="1"/>
      <c r="L916" s="1"/>
      <c r="M916" s="1"/>
      <c r="N916" s="1"/>
      <c r="AC916" s="2" t="str">
        <f>IF(Liste!E916="x",Liste!$C916,"")</f>
        <v/>
      </c>
      <c r="AD916" s="2" t="str">
        <f>IF(Liste!F916="x",Liste!$C916,"")</f>
        <v/>
      </c>
      <c r="AE916" s="2" t="str">
        <f>IF(Liste!G916="x",Liste!$C916,"")</f>
        <v/>
      </c>
      <c r="AF916" s="2" t="str">
        <f>IF(Liste!H916="x",Liste!$C916,"")</f>
        <v/>
      </c>
      <c r="AG916" s="2" t="str">
        <f>IF(Liste!I916="x",Liste!$C916,"")</f>
        <v/>
      </c>
      <c r="AH916" s="2" t="str">
        <f>IF(Liste!J916="x",Liste!$C916,"")</f>
        <v/>
      </c>
      <c r="AI916" s="2" t="str">
        <f>IF(Liste!K916="x",Liste!$C916,"")</f>
        <v/>
      </c>
      <c r="AJ916" s="2" t="str">
        <f>IF(Liste!L916="x",Liste!$C916,"")</f>
        <v/>
      </c>
      <c r="AK916" s="2" t="str">
        <f>IF(Liste!M916="x",Liste!$C916,"")</f>
        <v/>
      </c>
      <c r="AL916" s="2" t="str">
        <f>IF(Liste!N916="x",Liste!$C916,"")</f>
        <v/>
      </c>
    </row>
    <row r="917" spans="1:38" x14ac:dyDescent="0.25">
      <c r="A917" s="1">
        <v>915</v>
      </c>
      <c r="B917" s="1"/>
      <c r="C917" s="1" t="s">
        <v>254</v>
      </c>
      <c r="D917" s="1">
        <f t="shared" si="18"/>
        <v>0</v>
      </c>
      <c r="E917" s="1"/>
      <c r="F917" s="1"/>
      <c r="G917" s="1"/>
      <c r="H917" s="1"/>
      <c r="I917" s="1"/>
      <c r="J917" s="1"/>
      <c r="K917" s="1"/>
      <c r="L917" s="1"/>
      <c r="M917" s="1"/>
      <c r="N917" s="1"/>
      <c r="AC917" s="2" t="str">
        <f>IF(Liste!E917="x",Liste!$C917,"")</f>
        <v/>
      </c>
      <c r="AD917" s="2" t="str">
        <f>IF(Liste!F917="x",Liste!$C917,"")</f>
        <v/>
      </c>
      <c r="AE917" s="2" t="str">
        <f>IF(Liste!G917="x",Liste!$C917,"")</f>
        <v/>
      </c>
      <c r="AF917" s="2" t="str">
        <f>IF(Liste!H917="x",Liste!$C917,"")</f>
        <v/>
      </c>
      <c r="AG917" s="2" t="str">
        <f>IF(Liste!I917="x",Liste!$C917,"")</f>
        <v/>
      </c>
      <c r="AH917" s="2" t="str">
        <f>IF(Liste!J917="x",Liste!$C917,"")</f>
        <v/>
      </c>
      <c r="AI917" s="2" t="str">
        <f>IF(Liste!K917="x",Liste!$C917,"")</f>
        <v/>
      </c>
      <c r="AJ917" s="2" t="str">
        <f>IF(Liste!L917="x",Liste!$C917,"")</f>
        <v/>
      </c>
      <c r="AK917" s="2" t="str">
        <f>IF(Liste!M917="x",Liste!$C917,"")</f>
        <v/>
      </c>
      <c r="AL917" s="2" t="str">
        <f>IF(Liste!N917="x",Liste!$C917,"")</f>
        <v/>
      </c>
    </row>
    <row r="918" spans="1:38" x14ac:dyDescent="0.25">
      <c r="A918" s="1">
        <v>916</v>
      </c>
      <c r="B918" s="1"/>
      <c r="C918" s="1" t="s">
        <v>254</v>
      </c>
      <c r="D918" s="1">
        <f t="shared" si="18"/>
        <v>0</v>
      </c>
      <c r="E918" s="1"/>
      <c r="F918" s="1"/>
      <c r="G918" s="1"/>
      <c r="H918" s="1"/>
      <c r="I918" s="1"/>
      <c r="J918" s="1"/>
      <c r="K918" s="1"/>
      <c r="L918" s="1"/>
      <c r="M918" s="1"/>
      <c r="N918" s="1"/>
      <c r="AC918" s="2" t="str">
        <f>IF(Liste!E918="x",Liste!$C918,"")</f>
        <v/>
      </c>
      <c r="AD918" s="2" t="str">
        <f>IF(Liste!F918="x",Liste!$C918,"")</f>
        <v/>
      </c>
      <c r="AE918" s="2" t="str">
        <f>IF(Liste!G918="x",Liste!$C918,"")</f>
        <v/>
      </c>
      <c r="AF918" s="2" t="str">
        <f>IF(Liste!H918="x",Liste!$C918,"")</f>
        <v/>
      </c>
      <c r="AG918" s="2" t="str">
        <f>IF(Liste!I918="x",Liste!$C918,"")</f>
        <v/>
      </c>
      <c r="AH918" s="2" t="str">
        <f>IF(Liste!J918="x",Liste!$C918,"")</f>
        <v/>
      </c>
      <c r="AI918" s="2" t="str">
        <f>IF(Liste!K918="x",Liste!$C918,"")</f>
        <v/>
      </c>
      <c r="AJ918" s="2" t="str">
        <f>IF(Liste!L918="x",Liste!$C918,"")</f>
        <v/>
      </c>
      <c r="AK918" s="2" t="str">
        <f>IF(Liste!M918="x",Liste!$C918,"")</f>
        <v/>
      </c>
      <c r="AL918" s="2" t="str">
        <f>IF(Liste!N918="x",Liste!$C918,"")</f>
        <v/>
      </c>
    </row>
    <row r="919" spans="1:38" x14ac:dyDescent="0.25">
      <c r="A919" s="1">
        <v>917</v>
      </c>
      <c r="B919" s="1"/>
      <c r="C919" s="1" t="s">
        <v>254</v>
      </c>
      <c r="D919" s="1">
        <f t="shared" si="18"/>
        <v>0</v>
      </c>
      <c r="E919" s="1"/>
      <c r="F919" s="1"/>
      <c r="G919" s="1"/>
      <c r="H919" s="1"/>
      <c r="I919" s="1"/>
      <c r="J919" s="1"/>
      <c r="K919" s="1"/>
      <c r="L919" s="1"/>
      <c r="M919" s="1"/>
      <c r="N919" s="1"/>
      <c r="AC919" s="2" t="str">
        <f>IF(Liste!E919="x",Liste!$C919,"")</f>
        <v/>
      </c>
      <c r="AD919" s="2" t="str">
        <f>IF(Liste!F919="x",Liste!$C919,"")</f>
        <v/>
      </c>
      <c r="AE919" s="2" t="str">
        <f>IF(Liste!G919="x",Liste!$C919,"")</f>
        <v/>
      </c>
      <c r="AF919" s="2" t="str">
        <f>IF(Liste!H919="x",Liste!$C919,"")</f>
        <v/>
      </c>
      <c r="AG919" s="2" t="str">
        <f>IF(Liste!I919="x",Liste!$C919,"")</f>
        <v/>
      </c>
      <c r="AH919" s="2" t="str">
        <f>IF(Liste!J919="x",Liste!$C919,"")</f>
        <v/>
      </c>
      <c r="AI919" s="2" t="str">
        <f>IF(Liste!K919="x",Liste!$C919,"")</f>
        <v/>
      </c>
      <c r="AJ919" s="2" t="str">
        <f>IF(Liste!L919="x",Liste!$C919,"")</f>
        <v/>
      </c>
      <c r="AK919" s="2" t="str">
        <f>IF(Liste!M919="x",Liste!$C919,"")</f>
        <v/>
      </c>
      <c r="AL919" s="2" t="str">
        <f>IF(Liste!N919="x",Liste!$C919,"")</f>
        <v/>
      </c>
    </row>
    <row r="920" spans="1:38" x14ac:dyDescent="0.25">
      <c r="A920" s="1">
        <v>918</v>
      </c>
      <c r="B920" s="1"/>
      <c r="C920" s="1" t="s">
        <v>254</v>
      </c>
      <c r="D920" s="1">
        <f t="shared" si="18"/>
        <v>0</v>
      </c>
      <c r="E920" s="1"/>
      <c r="F920" s="1"/>
      <c r="G920" s="1"/>
      <c r="H920" s="1"/>
      <c r="I920" s="1"/>
      <c r="J920" s="1"/>
      <c r="K920" s="1"/>
      <c r="L920" s="1"/>
      <c r="M920" s="1"/>
      <c r="N920" s="1"/>
      <c r="AC920" s="2" t="str">
        <f>IF(Liste!E920="x",Liste!$C920,"")</f>
        <v/>
      </c>
      <c r="AD920" s="2" t="str">
        <f>IF(Liste!F920="x",Liste!$C920,"")</f>
        <v/>
      </c>
      <c r="AE920" s="2" t="str">
        <f>IF(Liste!G920="x",Liste!$C920,"")</f>
        <v/>
      </c>
      <c r="AF920" s="2" t="str">
        <f>IF(Liste!H920="x",Liste!$C920,"")</f>
        <v/>
      </c>
      <c r="AG920" s="2" t="str">
        <f>IF(Liste!I920="x",Liste!$C920,"")</f>
        <v/>
      </c>
      <c r="AH920" s="2" t="str">
        <f>IF(Liste!J920="x",Liste!$C920,"")</f>
        <v/>
      </c>
      <c r="AI920" s="2" t="str">
        <f>IF(Liste!K920="x",Liste!$C920,"")</f>
        <v/>
      </c>
      <c r="AJ920" s="2" t="str">
        <f>IF(Liste!L920="x",Liste!$C920,"")</f>
        <v/>
      </c>
      <c r="AK920" s="2" t="str">
        <f>IF(Liste!M920="x",Liste!$C920,"")</f>
        <v/>
      </c>
      <c r="AL920" s="2" t="str">
        <f>IF(Liste!N920="x",Liste!$C920,"")</f>
        <v/>
      </c>
    </row>
    <row r="921" spans="1:38" x14ac:dyDescent="0.25">
      <c r="A921" s="1">
        <v>919</v>
      </c>
      <c r="B921" s="1"/>
      <c r="C921" s="1" t="s">
        <v>254</v>
      </c>
      <c r="D921" s="1">
        <f t="shared" si="18"/>
        <v>0</v>
      </c>
      <c r="E921" s="1"/>
      <c r="F921" s="1"/>
      <c r="G921" s="1"/>
      <c r="H921" s="1"/>
      <c r="I921" s="1"/>
      <c r="J921" s="1"/>
      <c r="K921" s="1"/>
      <c r="L921" s="1"/>
      <c r="M921" s="1"/>
      <c r="N921" s="1"/>
      <c r="AC921" s="2" t="str">
        <f>IF(Liste!E921="x",Liste!$C921,"")</f>
        <v/>
      </c>
      <c r="AD921" s="2" t="str">
        <f>IF(Liste!F921="x",Liste!$C921,"")</f>
        <v/>
      </c>
      <c r="AE921" s="2" t="str">
        <f>IF(Liste!G921="x",Liste!$C921,"")</f>
        <v/>
      </c>
      <c r="AF921" s="2" t="str">
        <f>IF(Liste!H921="x",Liste!$C921,"")</f>
        <v/>
      </c>
      <c r="AG921" s="2" t="str">
        <f>IF(Liste!I921="x",Liste!$C921,"")</f>
        <v/>
      </c>
      <c r="AH921" s="2" t="str">
        <f>IF(Liste!J921="x",Liste!$C921,"")</f>
        <v/>
      </c>
      <c r="AI921" s="2" t="str">
        <f>IF(Liste!K921="x",Liste!$C921,"")</f>
        <v/>
      </c>
      <c r="AJ921" s="2" t="str">
        <f>IF(Liste!L921="x",Liste!$C921,"")</f>
        <v/>
      </c>
      <c r="AK921" s="2" t="str">
        <f>IF(Liste!M921="x",Liste!$C921,"")</f>
        <v/>
      </c>
      <c r="AL921" s="2" t="str">
        <f>IF(Liste!N921="x",Liste!$C921,"")</f>
        <v/>
      </c>
    </row>
    <row r="922" spans="1:38" x14ac:dyDescent="0.25">
      <c r="A922" s="1">
        <v>920</v>
      </c>
      <c r="B922" s="1"/>
      <c r="C922" s="1" t="s">
        <v>254</v>
      </c>
      <c r="D922" s="1">
        <f t="shared" si="18"/>
        <v>0</v>
      </c>
      <c r="E922" s="1"/>
      <c r="F922" s="1"/>
      <c r="G922" s="1"/>
      <c r="H922" s="1"/>
      <c r="I922" s="1"/>
      <c r="J922" s="1"/>
      <c r="K922" s="1"/>
      <c r="L922" s="1"/>
      <c r="M922" s="1"/>
      <c r="N922" s="1"/>
      <c r="AC922" s="2" t="str">
        <f>IF(Liste!E922="x",Liste!$C922,"")</f>
        <v/>
      </c>
      <c r="AD922" s="2" t="str">
        <f>IF(Liste!F922="x",Liste!$C922,"")</f>
        <v/>
      </c>
      <c r="AE922" s="2" t="str">
        <f>IF(Liste!G922="x",Liste!$C922,"")</f>
        <v/>
      </c>
      <c r="AF922" s="2" t="str">
        <f>IF(Liste!H922="x",Liste!$C922,"")</f>
        <v/>
      </c>
      <c r="AG922" s="2" t="str">
        <f>IF(Liste!I922="x",Liste!$C922,"")</f>
        <v/>
      </c>
      <c r="AH922" s="2" t="str">
        <f>IF(Liste!J922="x",Liste!$C922,"")</f>
        <v/>
      </c>
      <c r="AI922" s="2" t="str">
        <f>IF(Liste!K922="x",Liste!$C922,"")</f>
        <v/>
      </c>
      <c r="AJ922" s="2" t="str">
        <f>IF(Liste!L922="x",Liste!$C922,"")</f>
        <v/>
      </c>
      <c r="AK922" s="2" t="str">
        <f>IF(Liste!M922="x",Liste!$C922,"")</f>
        <v/>
      </c>
      <c r="AL922" s="2" t="str">
        <f>IF(Liste!N922="x",Liste!$C922,"")</f>
        <v/>
      </c>
    </row>
    <row r="923" spans="1:38" x14ac:dyDescent="0.25">
      <c r="A923" s="1">
        <v>921</v>
      </c>
      <c r="B923" s="1"/>
      <c r="C923" s="1" t="s">
        <v>254</v>
      </c>
      <c r="D923" s="1">
        <f t="shared" si="18"/>
        <v>0</v>
      </c>
      <c r="E923" s="1"/>
      <c r="F923" s="1"/>
      <c r="G923" s="1"/>
      <c r="H923" s="1"/>
      <c r="I923" s="1"/>
      <c r="J923" s="1"/>
      <c r="K923" s="1"/>
      <c r="L923" s="1"/>
      <c r="M923" s="1"/>
      <c r="N923" s="1"/>
      <c r="AC923" s="2" t="str">
        <f>IF(Liste!E923="x",Liste!$C923,"")</f>
        <v/>
      </c>
      <c r="AD923" s="2" t="str">
        <f>IF(Liste!F923="x",Liste!$C923,"")</f>
        <v/>
      </c>
      <c r="AE923" s="2" t="str">
        <f>IF(Liste!G923="x",Liste!$C923,"")</f>
        <v/>
      </c>
      <c r="AF923" s="2" t="str">
        <f>IF(Liste!H923="x",Liste!$C923,"")</f>
        <v/>
      </c>
      <c r="AG923" s="2" t="str">
        <f>IF(Liste!I923="x",Liste!$C923,"")</f>
        <v/>
      </c>
      <c r="AH923" s="2" t="str">
        <f>IF(Liste!J923="x",Liste!$C923,"")</f>
        <v/>
      </c>
      <c r="AI923" s="2" t="str">
        <f>IF(Liste!K923="x",Liste!$C923,"")</f>
        <v/>
      </c>
      <c r="AJ923" s="2" t="str">
        <f>IF(Liste!L923="x",Liste!$C923,"")</f>
        <v/>
      </c>
      <c r="AK923" s="2" t="str">
        <f>IF(Liste!M923="x",Liste!$C923,"")</f>
        <v/>
      </c>
      <c r="AL923" s="2" t="str">
        <f>IF(Liste!N923="x",Liste!$C923,"")</f>
        <v/>
      </c>
    </row>
    <row r="924" spans="1:38" x14ac:dyDescent="0.25">
      <c r="A924" s="1">
        <v>922</v>
      </c>
      <c r="B924" s="1"/>
      <c r="C924" s="1" t="s">
        <v>254</v>
      </c>
      <c r="D924" s="1">
        <f t="shared" si="18"/>
        <v>0</v>
      </c>
      <c r="E924" s="1"/>
      <c r="F924" s="1"/>
      <c r="G924" s="1"/>
      <c r="H924" s="1"/>
      <c r="I924" s="1"/>
      <c r="J924" s="1"/>
      <c r="K924" s="1"/>
      <c r="L924" s="1"/>
      <c r="M924" s="1"/>
      <c r="N924" s="1"/>
      <c r="AC924" s="2" t="str">
        <f>IF(Liste!E924="x",Liste!$C924,"")</f>
        <v/>
      </c>
      <c r="AD924" s="2" t="str">
        <f>IF(Liste!F924="x",Liste!$C924,"")</f>
        <v/>
      </c>
      <c r="AE924" s="2" t="str">
        <f>IF(Liste!G924="x",Liste!$C924,"")</f>
        <v/>
      </c>
      <c r="AF924" s="2" t="str">
        <f>IF(Liste!H924="x",Liste!$C924,"")</f>
        <v/>
      </c>
      <c r="AG924" s="2" t="str">
        <f>IF(Liste!I924="x",Liste!$C924,"")</f>
        <v/>
      </c>
      <c r="AH924" s="2" t="str">
        <f>IF(Liste!J924="x",Liste!$C924,"")</f>
        <v/>
      </c>
      <c r="AI924" s="2" t="str">
        <f>IF(Liste!K924="x",Liste!$C924,"")</f>
        <v/>
      </c>
      <c r="AJ924" s="2" t="str">
        <f>IF(Liste!L924="x",Liste!$C924,"")</f>
        <v/>
      </c>
      <c r="AK924" s="2" t="str">
        <f>IF(Liste!M924="x",Liste!$C924,"")</f>
        <v/>
      </c>
      <c r="AL924" s="2" t="str">
        <f>IF(Liste!N924="x",Liste!$C924,"")</f>
        <v/>
      </c>
    </row>
    <row r="925" spans="1:38" x14ac:dyDescent="0.25">
      <c r="A925" s="1">
        <v>923</v>
      </c>
      <c r="B925" s="1"/>
      <c r="C925" s="1" t="s">
        <v>254</v>
      </c>
      <c r="D925" s="1">
        <f t="shared" si="18"/>
        <v>0</v>
      </c>
      <c r="E925" s="1"/>
      <c r="F925" s="1"/>
      <c r="G925" s="1"/>
      <c r="H925" s="1"/>
      <c r="I925" s="1"/>
      <c r="J925" s="1"/>
      <c r="K925" s="1"/>
      <c r="L925" s="1"/>
      <c r="M925" s="1"/>
      <c r="N925" s="1"/>
      <c r="AC925" s="2" t="str">
        <f>IF(Liste!E925="x",Liste!$C925,"")</f>
        <v/>
      </c>
      <c r="AD925" s="2" t="str">
        <f>IF(Liste!F925="x",Liste!$C925,"")</f>
        <v/>
      </c>
      <c r="AE925" s="2" t="str">
        <f>IF(Liste!G925="x",Liste!$C925,"")</f>
        <v/>
      </c>
      <c r="AF925" s="2" t="str">
        <f>IF(Liste!H925="x",Liste!$C925,"")</f>
        <v/>
      </c>
      <c r="AG925" s="2" t="str">
        <f>IF(Liste!I925="x",Liste!$C925,"")</f>
        <v/>
      </c>
      <c r="AH925" s="2" t="str">
        <f>IF(Liste!J925="x",Liste!$C925,"")</f>
        <v/>
      </c>
      <c r="AI925" s="2" t="str">
        <f>IF(Liste!K925="x",Liste!$C925,"")</f>
        <v/>
      </c>
      <c r="AJ925" s="2" t="str">
        <f>IF(Liste!L925="x",Liste!$C925,"")</f>
        <v/>
      </c>
      <c r="AK925" s="2" t="str">
        <f>IF(Liste!M925="x",Liste!$C925,"")</f>
        <v/>
      </c>
      <c r="AL925" s="2" t="str">
        <f>IF(Liste!N925="x",Liste!$C925,"")</f>
        <v/>
      </c>
    </row>
    <row r="926" spans="1:38" x14ac:dyDescent="0.25">
      <c r="A926" s="1">
        <v>924</v>
      </c>
      <c r="B926" s="1"/>
      <c r="C926" s="1" t="s">
        <v>254</v>
      </c>
      <c r="D926" s="1">
        <f t="shared" si="18"/>
        <v>0</v>
      </c>
      <c r="E926" s="1"/>
      <c r="F926" s="1"/>
      <c r="G926" s="1"/>
      <c r="H926" s="1"/>
      <c r="I926" s="1"/>
      <c r="J926" s="1"/>
      <c r="K926" s="1"/>
      <c r="L926" s="1"/>
      <c r="M926" s="1"/>
      <c r="N926" s="1"/>
      <c r="AC926" s="2" t="str">
        <f>IF(Liste!E926="x",Liste!$C926,"")</f>
        <v/>
      </c>
      <c r="AD926" s="2" t="str">
        <f>IF(Liste!F926="x",Liste!$C926,"")</f>
        <v/>
      </c>
      <c r="AE926" s="2" t="str">
        <f>IF(Liste!G926="x",Liste!$C926,"")</f>
        <v/>
      </c>
      <c r="AF926" s="2" t="str">
        <f>IF(Liste!H926="x",Liste!$C926,"")</f>
        <v/>
      </c>
      <c r="AG926" s="2" t="str">
        <f>IF(Liste!I926="x",Liste!$C926,"")</f>
        <v/>
      </c>
      <c r="AH926" s="2" t="str">
        <f>IF(Liste!J926="x",Liste!$C926,"")</f>
        <v/>
      </c>
      <c r="AI926" s="2" t="str">
        <f>IF(Liste!K926="x",Liste!$C926,"")</f>
        <v/>
      </c>
      <c r="AJ926" s="2" t="str">
        <f>IF(Liste!L926="x",Liste!$C926,"")</f>
        <v/>
      </c>
      <c r="AK926" s="2" t="str">
        <f>IF(Liste!M926="x",Liste!$C926,"")</f>
        <v/>
      </c>
      <c r="AL926" s="2" t="str">
        <f>IF(Liste!N926="x",Liste!$C926,"")</f>
        <v/>
      </c>
    </row>
    <row r="927" spans="1:38" x14ac:dyDescent="0.25">
      <c r="A927" s="1">
        <v>925</v>
      </c>
      <c r="B927" s="1"/>
      <c r="C927" s="1" t="s">
        <v>254</v>
      </c>
      <c r="D927" s="1">
        <f t="shared" si="18"/>
        <v>0</v>
      </c>
      <c r="E927" s="1"/>
      <c r="F927" s="1"/>
      <c r="G927" s="1"/>
      <c r="H927" s="1"/>
      <c r="I927" s="1"/>
      <c r="J927" s="1"/>
      <c r="K927" s="1"/>
      <c r="L927" s="1"/>
      <c r="M927" s="1"/>
      <c r="N927" s="1"/>
      <c r="AC927" s="2" t="str">
        <f>IF(Liste!E927="x",Liste!$C927,"")</f>
        <v/>
      </c>
      <c r="AD927" s="2" t="str">
        <f>IF(Liste!F927="x",Liste!$C927,"")</f>
        <v/>
      </c>
      <c r="AE927" s="2" t="str">
        <f>IF(Liste!G927="x",Liste!$C927,"")</f>
        <v/>
      </c>
      <c r="AF927" s="2" t="str">
        <f>IF(Liste!H927="x",Liste!$C927,"")</f>
        <v/>
      </c>
      <c r="AG927" s="2" t="str">
        <f>IF(Liste!I927="x",Liste!$C927,"")</f>
        <v/>
      </c>
      <c r="AH927" s="2" t="str">
        <f>IF(Liste!J927="x",Liste!$C927,"")</f>
        <v/>
      </c>
      <c r="AI927" s="2" t="str">
        <f>IF(Liste!K927="x",Liste!$C927,"")</f>
        <v/>
      </c>
      <c r="AJ927" s="2" t="str">
        <f>IF(Liste!L927="x",Liste!$C927,"")</f>
        <v/>
      </c>
      <c r="AK927" s="2" t="str">
        <f>IF(Liste!M927="x",Liste!$C927,"")</f>
        <v/>
      </c>
      <c r="AL927" s="2" t="str">
        <f>IF(Liste!N927="x",Liste!$C927,"")</f>
        <v/>
      </c>
    </row>
    <row r="928" spans="1:38" x14ac:dyDescent="0.25">
      <c r="A928" s="1">
        <v>926</v>
      </c>
      <c r="B928" s="1"/>
      <c r="C928" s="1" t="s">
        <v>254</v>
      </c>
      <c r="D928" s="1">
        <f t="shared" si="18"/>
        <v>0</v>
      </c>
      <c r="E928" s="1"/>
      <c r="F928" s="1"/>
      <c r="G928" s="1"/>
      <c r="H928" s="1"/>
      <c r="I928" s="1"/>
      <c r="J928" s="1"/>
      <c r="K928" s="1"/>
      <c r="L928" s="1"/>
      <c r="M928" s="1"/>
      <c r="N928" s="1"/>
      <c r="AC928" s="2" t="str">
        <f>IF(Liste!E928="x",Liste!$C928,"")</f>
        <v/>
      </c>
      <c r="AD928" s="2" t="str">
        <f>IF(Liste!F928="x",Liste!$C928,"")</f>
        <v/>
      </c>
      <c r="AE928" s="2" t="str">
        <f>IF(Liste!G928="x",Liste!$C928,"")</f>
        <v/>
      </c>
      <c r="AF928" s="2" t="str">
        <f>IF(Liste!H928="x",Liste!$C928,"")</f>
        <v/>
      </c>
      <c r="AG928" s="2" t="str">
        <f>IF(Liste!I928="x",Liste!$C928,"")</f>
        <v/>
      </c>
      <c r="AH928" s="2" t="str">
        <f>IF(Liste!J928="x",Liste!$C928,"")</f>
        <v/>
      </c>
      <c r="AI928" s="2" t="str">
        <f>IF(Liste!K928="x",Liste!$C928,"")</f>
        <v/>
      </c>
      <c r="AJ928" s="2" t="str">
        <f>IF(Liste!L928="x",Liste!$C928,"")</f>
        <v/>
      </c>
      <c r="AK928" s="2" t="str">
        <f>IF(Liste!M928="x",Liste!$C928,"")</f>
        <v/>
      </c>
      <c r="AL928" s="2" t="str">
        <f>IF(Liste!N928="x",Liste!$C928,"")</f>
        <v/>
      </c>
    </row>
    <row r="929" spans="1:38" x14ac:dyDescent="0.25">
      <c r="A929" s="1">
        <v>927</v>
      </c>
      <c r="B929" s="1"/>
      <c r="C929" s="1" t="s">
        <v>254</v>
      </c>
      <c r="D929" s="1">
        <f t="shared" si="18"/>
        <v>0</v>
      </c>
      <c r="E929" s="1"/>
      <c r="F929" s="1"/>
      <c r="G929" s="1"/>
      <c r="H929" s="1"/>
      <c r="I929" s="1"/>
      <c r="J929" s="1"/>
      <c r="K929" s="1"/>
      <c r="L929" s="1"/>
      <c r="M929" s="1"/>
      <c r="N929" s="1"/>
      <c r="AC929" s="2" t="str">
        <f>IF(Liste!E929="x",Liste!$C929,"")</f>
        <v/>
      </c>
      <c r="AD929" s="2" t="str">
        <f>IF(Liste!F929="x",Liste!$C929,"")</f>
        <v/>
      </c>
      <c r="AE929" s="2" t="str">
        <f>IF(Liste!G929="x",Liste!$C929,"")</f>
        <v/>
      </c>
      <c r="AF929" s="2" t="str">
        <f>IF(Liste!H929="x",Liste!$C929,"")</f>
        <v/>
      </c>
      <c r="AG929" s="2" t="str">
        <f>IF(Liste!I929="x",Liste!$C929,"")</f>
        <v/>
      </c>
      <c r="AH929" s="2" t="str">
        <f>IF(Liste!J929="x",Liste!$C929,"")</f>
        <v/>
      </c>
      <c r="AI929" s="2" t="str">
        <f>IF(Liste!K929="x",Liste!$C929,"")</f>
        <v/>
      </c>
      <c r="AJ929" s="2" t="str">
        <f>IF(Liste!L929="x",Liste!$C929,"")</f>
        <v/>
      </c>
      <c r="AK929" s="2" t="str">
        <f>IF(Liste!M929="x",Liste!$C929,"")</f>
        <v/>
      </c>
      <c r="AL929" s="2" t="str">
        <f>IF(Liste!N929="x",Liste!$C929,"")</f>
        <v/>
      </c>
    </row>
    <row r="930" spans="1:38" x14ac:dyDescent="0.25">
      <c r="A930" s="1">
        <v>928</v>
      </c>
      <c r="B930" s="1"/>
      <c r="C930" s="1" t="s">
        <v>254</v>
      </c>
      <c r="D930" s="1">
        <f t="shared" si="18"/>
        <v>0</v>
      </c>
      <c r="E930" s="1"/>
      <c r="F930" s="1"/>
      <c r="G930" s="1"/>
      <c r="H930" s="1"/>
      <c r="I930" s="1"/>
      <c r="J930" s="1"/>
      <c r="K930" s="1"/>
      <c r="L930" s="1"/>
      <c r="M930" s="1"/>
      <c r="N930" s="1"/>
      <c r="AC930" s="2" t="str">
        <f>IF(Liste!E930="x",Liste!$C930,"")</f>
        <v/>
      </c>
      <c r="AD930" s="2" t="str">
        <f>IF(Liste!F930="x",Liste!$C930,"")</f>
        <v/>
      </c>
      <c r="AE930" s="2" t="str">
        <f>IF(Liste!G930="x",Liste!$C930,"")</f>
        <v/>
      </c>
      <c r="AF930" s="2" t="str">
        <f>IF(Liste!H930="x",Liste!$C930,"")</f>
        <v/>
      </c>
      <c r="AG930" s="2" t="str">
        <f>IF(Liste!I930="x",Liste!$C930,"")</f>
        <v/>
      </c>
      <c r="AH930" s="2" t="str">
        <f>IF(Liste!J930="x",Liste!$C930,"")</f>
        <v/>
      </c>
      <c r="AI930" s="2" t="str">
        <f>IF(Liste!K930="x",Liste!$C930,"")</f>
        <v/>
      </c>
      <c r="AJ930" s="2" t="str">
        <f>IF(Liste!L930="x",Liste!$C930,"")</f>
        <v/>
      </c>
      <c r="AK930" s="2" t="str">
        <f>IF(Liste!M930="x",Liste!$C930,"")</f>
        <v/>
      </c>
      <c r="AL930" s="2" t="str">
        <f>IF(Liste!N930="x",Liste!$C930,"")</f>
        <v/>
      </c>
    </row>
    <row r="931" spans="1:38" x14ac:dyDescent="0.25">
      <c r="A931" s="1">
        <v>929</v>
      </c>
      <c r="B931" s="1"/>
      <c r="C931" s="1" t="s">
        <v>254</v>
      </c>
      <c r="D931" s="1">
        <f t="shared" si="18"/>
        <v>0</v>
      </c>
      <c r="E931" s="1"/>
      <c r="F931" s="1"/>
      <c r="G931" s="1"/>
      <c r="H931" s="1"/>
      <c r="I931" s="1"/>
      <c r="J931" s="1"/>
      <c r="K931" s="1"/>
      <c r="L931" s="1"/>
      <c r="M931" s="1"/>
      <c r="N931" s="1"/>
      <c r="AC931" s="2" t="str">
        <f>IF(Liste!E931="x",Liste!$C931,"")</f>
        <v/>
      </c>
      <c r="AD931" s="2" t="str">
        <f>IF(Liste!F931="x",Liste!$C931,"")</f>
        <v/>
      </c>
      <c r="AE931" s="2" t="str">
        <f>IF(Liste!G931="x",Liste!$C931,"")</f>
        <v/>
      </c>
      <c r="AF931" s="2" t="str">
        <f>IF(Liste!H931="x",Liste!$C931,"")</f>
        <v/>
      </c>
      <c r="AG931" s="2" t="str">
        <f>IF(Liste!I931="x",Liste!$C931,"")</f>
        <v/>
      </c>
      <c r="AH931" s="2" t="str">
        <f>IF(Liste!J931="x",Liste!$C931,"")</f>
        <v/>
      </c>
      <c r="AI931" s="2" t="str">
        <f>IF(Liste!K931="x",Liste!$C931,"")</f>
        <v/>
      </c>
      <c r="AJ931" s="2" t="str">
        <f>IF(Liste!L931="x",Liste!$C931,"")</f>
        <v/>
      </c>
      <c r="AK931" s="2" t="str">
        <f>IF(Liste!M931="x",Liste!$C931,"")</f>
        <v/>
      </c>
      <c r="AL931" s="2" t="str">
        <f>IF(Liste!N931="x",Liste!$C931,"")</f>
        <v/>
      </c>
    </row>
    <row r="932" spans="1:38" x14ac:dyDescent="0.25">
      <c r="A932" s="1">
        <v>930</v>
      </c>
      <c r="B932" s="1"/>
      <c r="C932" s="1" t="s">
        <v>254</v>
      </c>
      <c r="D932" s="1">
        <f t="shared" si="18"/>
        <v>0</v>
      </c>
      <c r="E932" s="1"/>
      <c r="F932" s="1"/>
      <c r="G932" s="1"/>
      <c r="H932" s="1"/>
      <c r="I932" s="1"/>
      <c r="J932" s="1"/>
      <c r="K932" s="1"/>
      <c r="L932" s="1"/>
      <c r="M932" s="1"/>
      <c r="N932" s="1"/>
      <c r="AC932" s="2" t="str">
        <f>IF(Liste!E932="x",Liste!$C932,"")</f>
        <v/>
      </c>
      <c r="AD932" s="2" t="str">
        <f>IF(Liste!F932="x",Liste!$C932,"")</f>
        <v/>
      </c>
      <c r="AE932" s="2" t="str">
        <f>IF(Liste!G932="x",Liste!$C932,"")</f>
        <v/>
      </c>
      <c r="AF932" s="2" t="str">
        <f>IF(Liste!H932="x",Liste!$C932,"")</f>
        <v/>
      </c>
      <c r="AG932" s="2" t="str">
        <f>IF(Liste!I932="x",Liste!$C932,"")</f>
        <v/>
      </c>
      <c r="AH932" s="2" t="str">
        <f>IF(Liste!J932="x",Liste!$C932,"")</f>
        <v/>
      </c>
      <c r="AI932" s="2" t="str">
        <f>IF(Liste!K932="x",Liste!$C932,"")</f>
        <v/>
      </c>
      <c r="AJ932" s="2" t="str">
        <f>IF(Liste!L932="x",Liste!$C932,"")</f>
        <v/>
      </c>
      <c r="AK932" s="2" t="str">
        <f>IF(Liste!M932="x",Liste!$C932,"")</f>
        <v/>
      </c>
      <c r="AL932" s="2" t="str">
        <f>IF(Liste!N932="x",Liste!$C932,"")</f>
        <v/>
      </c>
    </row>
    <row r="933" spans="1:38" x14ac:dyDescent="0.25">
      <c r="A933" s="1">
        <v>931</v>
      </c>
      <c r="B933" s="1"/>
      <c r="C933" s="1" t="s">
        <v>254</v>
      </c>
      <c r="D933" s="1">
        <f t="shared" si="18"/>
        <v>0</v>
      </c>
      <c r="E933" s="1"/>
      <c r="F933" s="1"/>
      <c r="G933" s="1"/>
      <c r="H933" s="1"/>
      <c r="I933" s="1"/>
      <c r="J933" s="1"/>
      <c r="K933" s="1"/>
      <c r="L933" s="1"/>
      <c r="M933" s="1"/>
      <c r="N933" s="1"/>
      <c r="AC933" s="2" t="str">
        <f>IF(Liste!E933="x",Liste!$C933,"")</f>
        <v/>
      </c>
      <c r="AD933" s="2" t="str">
        <f>IF(Liste!F933="x",Liste!$C933,"")</f>
        <v/>
      </c>
      <c r="AE933" s="2" t="str">
        <f>IF(Liste!G933="x",Liste!$C933,"")</f>
        <v/>
      </c>
      <c r="AF933" s="2" t="str">
        <f>IF(Liste!H933="x",Liste!$C933,"")</f>
        <v/>
      </c>
      <c r="AG933" s="2" t="str">
        <f>IF(Liste!I933="x",Liste!$C933,"")</f>
        <v/>
      </c>
      <c r="AH933" s="2" t="str">
        <f>IF(Liste!J933="x",Liste!$C933,"")</f>
        <v/>
      </c>
      <c r="AI933" s="2" t="str">
        <f>IF(Liste!K933="x",Liste!$C933,"")</f>
        <v/>
      </c>
      <c r="AJ933" s="2" t="str">
        <f>IF(Liste!L933="x",Liste!$C933,"")</f>
        <v/>
      </c>
      <c r="AK933" s="2" t="str">
        <f>IF(Liste!M933="x",Liste!$C933,"")</f>
        <v/>
      </c>
      <c r="AL933" s="2" t="str">
        <f>IF(Liste!N933="x",Liste!$C933,"")</f>
        <v/>
      </c>
    </row>
    <row r="934" spans="1:38" x14ac:dyDescent="0.25">
      <c r="A934" s="1">
        <v>932</v>
      </c>
      <c r="B934" s="1"/>
      <c r="C934" s="1" t="s">
        <v>254</v>
      </c>
      <c r="D934" s="1">
        <f t="shared" si="18"/>
        <v>0</v>
      </c>
      <c r="E934" s="1"/>
      <c r="F934" s="1"/>
      <c r="G934" s="1"/>
      <c r="H934" s="1"/>
      <c r="I934" s="1"/>
      <c r="J934" s="1"/>
      <c r="K934" s="1"/>
      <c r="L934" s="1"/>
      <c r="M934" s="1"/>
      <c r="N934" s="1"/>
      <c r="AC934" s="2" t="str">
        <f>IF(Liste!E934="x",Liste!$C934,"")</f>
        <v/>
      </c>
      <c r="AD934" s="2" t="str">
        <f>IF(Liste!F934="x",Liste!$C934,"")</f>
        <v/>
      </c>
      <c r="AE934" s="2" t="str">
        <f>IF(Liste!G934="x",Liste!$C934,"")</f>
        <v/>
      </c>
      <c r="AF934" s="2" t="str">
        <f>IF(Liste!H934="x",Liste!$C934,"")</f>
        <v/>
      </c>
      <c r="AG934" s="2" t="str">
        <f>IF(Liste!I934="x",Liste!$C934,"")</f>
        <v/>
      </c>
      <c r="AH934" s="2" t="str">
        <f>IF(Liste!J934="x",Liste!$C934,"")</f>
        <v/>
      </c>
      <c r="AI934" s="2" t="str">
        <f>IF(Liste!K934="x",Liste!$C934,"")</f>
        <v/>
      </c>
      <c r="AJ934" s="2" t="str">
        <f>IF(Liste!L934="x",Liste!$C934,"")</f>
        <v/>
      </c>
      <c r="AK934" s="2" t="str">
        <f>IF(Liste!M934="x",Liste!$C934,"")</f>
        <v/>
      </c>
      <c r="AL934" s="2" t="str">
        <f>IF(Liste!N934="x",Liste!$C934,"")</f>
        <v/>
      </c>
    </row>
    <row r="935" spans="1:38" x14ac:dyDescent="0.25">
      <c r="A935" s="1">
        <v>933</v>
      </c>
      <c r="B935" s="1"/>
      <c r="C935" s="1" t="s">
        <v>254</v>
      </c>
      <c r="D935" s="1">
        <f t="shared" si="18"/>
        <v>0</v>
      </c>
      <c r="E935" s="1"/>
      <c r="F935" s="1"/>
      <c r="G935" s="1"/>
      <c r="H935" s="1"/>
      <c r="I935" s="1"/>
      <c r="J935" s="1"/>
      <c r="K935" s="1"/>
      <c r="L935" s="1"/>
      <c r="M935" s="1"/>
      <c r="N935" s="1"/>
      <c r="AC935" s="2" t="str">
        <f>IF(Liste!E935="x",Liste!$C935,"")</f>
        <v/>
      </c>
      <c r="AD935" s="2" t="str">
        <f>IF(Liste!F935="x",Liste!$C935,"")</f>
        <v/>
      </c>
      <c r="AE935" s="2" t="str">
        <f>IF(Liste!G935="x",Liste!$C935,"")</f>
        <v/>
      </c>
      <c r="AF935" s="2" t="str">
        <f>IF(Liste!H935="x",Liste!$C935,"")</f>
        <v/>
      </c>
      <c r="AG935" s="2" t="str">
        <f>IF(Liste!I935="x",Liste!$C935,"")</f>
        <v/>
      </c>
      <c r="AH935" s="2" t="str">
        <f>IF(Liste!J935="x",Liste!$C935,"")</f>
        <v/>
      </c>
      <c r="AI935" s="2" t="str">
        <f>IF(Liste!K935="x",Liste!$C935,"")</f>
        <v/>
      </c>
      <c r="AJ935" s="2" t="str">
        <f>IF(Liste!L935="x",Liste!$C935,"")</f>
        <v/>
      </c>
      <c r="AK935" s="2" t="str">
        <f>IF(Liste!M935="x",Liste!$C935,"")</f>
        <v/>
      </c>
      <c r="AL935" s="2" t="str">
        <f>IF(Liste!N935="x",Liste!$C935,"")</f>
        <v/>
      </c>
    </row>
    <row r="936" spans="1:38" x14ac:dyDescent="0.25">
      <c r="A936" s="1">
        <v>934</v>
      </c>
      <c r="B936" s="1"/>
      <c r="C936" s="1" t="s">
        <v>254</v>
      </c>
      <c r="D936" s="1">
        <f t="shared" si="18"/>
        <v>0</v>
      </c>
      <c r="E936" s="1"/>
      <c r="F936" s="1"/>
      <c r="G936" s="1"/>
      <c r="H936" s="1"/>
      <c r="I936" s="1"/>
      <c r="J936" s="1"/>
      <c r="K936" s="1"/>
      <c r="L936" s="1"/>
      <c r="M936" s="1"/>
      <c r="N936" s="1"/>
      <c r="AC936" s="2" t="str">
        <f>IF(Liste!E936="x",Liste!$C936,"")</f>
        <v/>
      </c>
      <c r="AD936" s="2" t="str">
        <f>IF(Liste!F936="x",Liste!$C936,"")</f>
        <v/>
      </c>
      <c r="AE936" s="2" t="str">
        <f>IF(Liste!G936="x",Liste!$C936,"")</f>
        <v/>
      </c>
      <c r="AF936" s="2" t="str">
        <f>IF(Liste!H936="x",Liste!$C936,"")</f>
        <v/>
      </c>
      <c r="AG936" s="2" t="str">
        <f>IF(Liste!I936="x",Liste!$C936,"")</f>
        <v/>
      </c>
      <c r="AH936" s="2" t="str">
        <f>IF(Liste!J936="x",Liste!$C936,"")</f>
        <v/>
      </c>
      <c r="AI936" s="2" t="str">
        <f>IF(Liste!K936="x",Liste!$C936,"")</f>
        <v/>
      </c>
      <c r="AJ936" s="2" t="str">
        <f>IF(Liste!L936="x",Liste!$C936,"")</f>
        <v/>
      </c>
      <c r="AK936" s="2" t="str">
        <f>IF(Liste!M936="x",Liste!$C936,"")</f>
        <v/>
      </c>
      <c r="AL936" s="2" t="str">
        <f>IF(Liste!N936="x",Liste!$C936,"")</f>
        <v/>
      </c>
    </row>
    <row r="937" spans="1:38" x14ac:dyDescent="0.25">
      <c r="A937" s="1">
        <v>935</v>
      </c>
      <c r="B937" s="1"/>
      <c r="C937" s="1" t="s">
        <v>254</v>
      </c>
      <c r="D937" s="1">
        <f t="shared" si="18"/>
        <v>0</v>
      </c>
      <c r="E937" s="1"/>
      <c r="F937" s="1"/>
      <c r="G937" s="1"/>
      <c r="H937" s="1"/>
      <c r="I937" s="1"/>
      <c r="J937" s="1"/>
      <c r="K937" s="1"/>
      <c r="L937" s="1"/>
      <c r="M937" s="1"/>
      <c r="N937" s="1"/>
      <c r="AC937" s="2" t="str">
        <f>IF(Liste!E937="x",Liste!$C937,"")</f>
        <v/>
      </c>
      <c r="AD937" s="2" t="str">
        <f>IF(Liste!F937="x",Liste!$C937,"")</f>
        <v/>
      </c>
      <c r="AE937" s="2" t="str">
        <f>IF(Liste!G937="x",Liste!$C937,"")</f>
        <v/>
      </c>
      <c r="AF937" s="2" t="str">
        <f>IF(Liste!H937="x",Liste!$C937,"")</f>
        <v/>
      </c>
      <c r="AG937" s="2" t="str">
        <f>IF(Liste!I937="x",Liste!$C937,"")</f>
        <v/>
      </c>
      <c r="AH937" s="2" t="str">
        <f>IF(Liste!J937="x",Liste!$C937,"")</f>
        <v/>
      </c>
      <c r="AI937" s="2" t="str">
        <f>IF(Liste!K937="x",Liste!$C937,"")</f>
        <v/>
      </c>
      <c r="AJ937" s="2" t="str">
        <f>IF(Liste!L937="x",Liste!$C937,"")</f>
        <v/>
      </c>
      <c r="AK937" s="2" t="str">
        <f>IF(Liste!M937="x",Liste!$C937,"")</f>
        <v/>
      </c>
      <c r="AL937" s="2" t="str">
        <f>IF(Liste!N937="x",Liste!$C937,"")</f>
        <v/>
      </c>
    </row>
    <row r="938" spans="1:38" x14ac:dyDescent="0.25">
      <c r="A938" s="1">
        <v>936</v>
      </c>
      <c r="B938" s="1"/>
      <c r="C938" s="1" t="s">
        <v>254</v>
      </c>
      <c r="D938" s="1">
        <f t="shared" si="18"/>
        <v>0</v>
      </c>
      <c r="E938" s="1"/>
      <c r="F938" s="1"/>
      <c r="G938" s="1"/>
      <c r="H938" s="1"/>
      <c r="I938" s="1"/>
      <c r="J938" s="1"/>
      <c r="K938" s="1"/>
      <c r="L938" s="1"/>
      <c r="M938" s="1"/>
      <c r="N938" s="1"/>
      <c r="AC938" s="2" t="str">
        <f>IF(Liste!E938="x",Liste!$C938,"")</f>
        <v/>
      </c>
      <c r="AD938" s="2" t="str">
        <f>IF(Liste!F938="x",Liste!$C938,"")</f>
        <v/>
      </c>
      <c r="AE938" s="2" t="str">
        <f>IF(Liste!G938="x",Liste!$C938,"")</f>
        <v/>
      </c>
      <c r="AF938" s="2" t="str">
        <f>IF(Liste!H938="x",Liste!$C938,"")</f>
        <v/>
      </c>
      <c r="AG938" s="2" t="str">
        <f>IF(Liste!I938="x",Liste!$C938,"")</f>
        <v/>
      </c>
      <c r="AH938" s="2" t="str">
        <f>IF(Liste!J938="x",Liste!$C938,"")</f>
        <v/>
      </c>
      <c r="AI938" s="2" t="str">
        <f>IF(Liste!K938="x",Liste!$C938,"")</f>
        <v/>
      </c>
      <c r="AJ938" s="2" t="str">
        <f>IF(Liste!L938="x",Liste!$C938,"")</f>
        <v/>
      </c>
      <c r="AK938" s="2" t="str">
        <f>IF(Liste!M938="x",Liste!$C938,"")</f>
        <v/>
      </c>
      <c r="AL938" s="2" t="str">
        <f>IF(Liste!N938="x",Liste!$C938,"")</f>
        <v/>
      </c>
    </row>
    <row r="939" spans="1:38" x14ac:dyDescent="0.25">
      <c r="A939" s="1">
        <v>937</v>
      </c>
      <c r="B939" s="1"/>
      <c r="C939" s="1" t="s">
        <v>254</v>
      </c>
      <c r="D939" s="1">
        <f t="shared" si="18"/>
        <v>0</v>
      </c>
      <c r="E939" s="1"/>
      <c r="F939" s="1"/>
      <c r="G939" s="1"/>
      <c r="H939" s="1"/>
      <c r="I939" s="1"/>
      <c r="J939" s="1"/>
      <c r="K939" s="1"/>
      <c r="L939" s="1"/>
      <c r="M939" s="1"/>
      <c r="N939" s="1"/>
      <c r="AC939" s="2" t="str">
        <f>IF(Liste!E939="x",Liste!$C939,"")</f>
        <v/>
      </c>
      <c r="AD939" s="2" t="str">
        <f>IF(Liste!F939="x",Liste!$C939,"")</f>
        <v/>
      </c>
      <c r="AE939" s="2" t="str">
        <f>IF(Liste!G939="x",Liste!$C939,"")</f>
        <v/>
      </c>
      <c r="AF939" s="2" t="str">
        <f>IF(Liste!H939="x",Liste!$C939,"")</f>
        <v/>
      </c>
      <c r="AG939" s="2" t="str">
        <f>IF(Liste!I939="x",Liste!$C939,"")</f>
        <v/>
      </c>
      <c r="AH939" s="2" t="str">
        <f>IF(Liste!J939="x",Liste!$C939,"")</f>
        <v/>
      </c>
      <c r="AI939" s="2" t="str">
        <f>IF(Liste!K939="x",Liste!$C939,"")</f>
        <v/>
      </c>
      <c r="AJ939" s="2" t="str">
        <f>IF(Liste!L939="x",Liste!$C939,"")</f>
        <v/>
      </c>
      <c r="AK939" s="2" t="str">
        <f>IF(Liste!M939="x",Liste!$C939,"")</f>
        <v/>
      </c>
      <c r="AL939" s="2" t="str">
        <f>IF(Liste!N939="x",Liste!$C939,"")</f>
        <v/>
      </c>
    </row>
    <row r="940" spans="1:38" x14ac:dyDescent="0.25">
      <c r="A940" s="1">
        <v>938</v>
      </c>
      <c r="B940" s="1"/>
      <c r="C940" s="1" t="s">
        <v>254</v>
      </c>
      <c r="D940" s="1">
        <f t="shared" si="18"/>
        <v>0</v>
      </c>
      <c r="E940" s="1"/>
      <c r="F940" s="1"/>
      <c r="G940" s="1"/>
      <c r="H940" s="1"/>
      <c r="I940" s="1"/>
      <c r="J940" s="1"/>
      <c r="K940" s="1"/>
      <c r="L940" s="1"/>
      <c r="M940" s="1"/>
      <c r="N940" s="1"/>
      <c r="AC940" s="2" t="str">
        <f>IF(Liste!E940="x",Liste!$C940,"")</f>
        <v/>
      </c>
      <c r="AD940" s="2" t="str">
        <f>IF(Liste!F940="x",Liste!$C940,"")</f>
        <v/>
      </c>
      <c r="AE940" s="2" t="str">
        <f>IF(Liste!G940="x",Liste!$C940,"")</f>
        <v/>
      </c>
      <c r="AF940" s="2" t="str">
        <f>IF(Liste!H940="x",Liste!$C940,"")</f>
        <v/>
      </c>
      <c r="AG940" s="2" t="str">
        <f>IF(Liste!I940="x",Liste!$C940,"")</f>
        <v/>
      </c>
      <c r="AH940" s="2" t="str">
        <f>IF(Liste!J940="x",Liste!$C940,"")</f>
        <v/>
      </c>
      <c r="AI940" s="2" t="str">
        <f>IF(Liste!K940="x",Liste!$C940,"")</f>
        <v/>
      </c>
      <c r="AJ940" s="2" t="str">
        <f>IF(Liste!L940="x",Liste!$C940,"")</f>
        <v/>
      </c>
      <c r="AK940" s="2" t="str">
        <f>IF(Liste!M940="x",Liste!$C940,"")</f>
        <v/>
      </c>
      <c r="AL940" s="2" t="str">
        <f>IF(Liste!N940="x",Liste!$C940,"")</f>
        <v/>
      </c>
    </row>
    <row r="941" spans="1:38" x14ac:dyDescent="0.25">
      <c r="A941" s="1">
        <v>939</v>
      </c>
      <c r="B941" s="1"/>
      <c r="C941" s="1" t="s">
        <v>254</v>
      </c>
      <c r="D941" s="1">
        <f t="shared" si="18"/>
        <v>0</v>
      </c>
      <c r="E941" s="1"/>
      <c r="F941" s="1"/>
      <c r="G941" s="1"/>
      <c r="H941" s="1"/>
      <c r="I941" s="1"/>
      <c r="J941" s="1"/>
      <c r="K941" s="1"/>
      <c r="L941" s="1"/>
      <c r="M941" s="1"/>
      <c r="N941" s="1"/>
      <c r="AC941" s="2" t="str">
        <f>IF(Liste!E941="x",Liste!$C941,"")</f>
        <v/>
      </c>
      <c r="AD941" s="2" t="str">
        <f>IF(Liste!F941="x",Liste!$C941,"")</f>
        <v/>
      </c>
      <c r="AE941" s="2" t="str">
        <f>IF(Liste!G941="x",Liste!$C941,"")</f>
        <v/>
      </c>
      <c r="AF941" s="2" t="str">
        <f>IF(Liste!H941="x",Liste!$C941,"")</f>
        <v/>
      </c>
      <c r="AG941" s="2" t="str">
        <f>IF(Liste!I941="x",Liste!$C941,"")</f>
        <v/>
      </c>
      <c r="AH941" s="2" t="str">
        <f>IF(Liste!J941="x",Liste!$C941,"")</f>
        <v/>
      </c>
      <c r="AI941" s="2" t="str">
        <f>IF(Liste!K941="x",Liste!$C941,"")</f>
        <v/>
      </c>
      <c r="AJ941" s="2" t="str">
        <f>IF(Liste!L941="x",Liste!$C941,"")</f>
        <v/>
      </c>
      <c r="AK941" s="2" t="str">
        <f>IF(Liste!M941="x",Liste!$C941,"")</f>
        <v/>
      </c>
      <c r="AL941" s="2" t="str">
        <f>IF(Liste!N941="x",Liste!$C941,"")</f>
        <v/>
      </c>
    </row>
    <row r="942" spans="1:38" x14ac:dyDescent="0.25">
      <c r="A942" s="1">
        <v>940</v>
      </c>
      <c r="B942" s="1"/>
      <c r="C942" s="1" t="s">
        <v>254</v>
      </c>
      <c r="D942" s="1">
        <f t="shared" si="18"/>
        <v>0</v>
      </c>
      <c r="E942" s="1"/>
      <c r="F942" s="1"/>
      <c r="G942" s="1"/>
      <c r="H942" s="1"/>
      <c r="I942" s="1"/>
      <c r="J942" s="1"/>
      <c r="K942" s="1"/>
      <c r="L942" s="1"/>
      <c r="M942" s="1"/>
      <c r="N942" s="1"/>
      <c r="AC942" s="2" t="str">
        <f>IF(Liste!E942="x",Liste!$C942,"")</f>
        <v/>
      </c>
      <c r="AD942" s="2" t="str">
        <f>IF(Liste!F942="x",Liste!$C942,"")</f>
        <v/>
      </c>
      <c r="AE942" s="2" t="str">
        <f>IF(Liste!G942="x",Liste!$C942,"")</f>
        <v/>
      </c>
      <c r="AF942" s="2" t="str">
        <f>IF(Liste!H942="x",Liste!$C942,"")</f>
        <v/>
      </c>
      <c r="AG942" s="2" t="str">
        <f>IF(Liste!I942="x",Liste!$C942,"")</f>
        <v/>
      </c>
      <c r="AH942" s="2" t="str">
        <f>IF(Liste!J942="x",Liste!$C942,"")</f>
        <v/>
      </c>
      <c r="AI942" s="2" t="str">
        <f>IF(Liste!K942="x",Liste!$C942,"")</f>
        <v/>
      </c>
      <c r="AJ942" s="2" t="str">
        <f>IF(Liste!L942="x",Liste!$C942,"")</f>
        <v/>
      </c>
      <c r="AK942" s="2" t="str">
        <f>IF(Liste!M942="x",Liste!$C942,"")</f>
        <v/>
      </c>
      <c r="AL942" s="2" t="str">
        <f>IF(Liste!N942="x",Liste!$C942,"")</f>
        <v/>
      </c>
    </row>
    <row r="943" spans="1:38" x14ac:dyDescent="0.25">
      <c r="A943" s="1">
        <v>941</v>
      </c>
      <c r="B943" s="1"/>
      <c r="C943" s="1" t="s">
        <v>254</v>
      </c>
      <c r="D943" s="1">
        <f t="shared" si="18"/>
        <v>0</v>
      </c>
      <c r="E943" s="1"/>
      <c r="F943" s="1"/>
      <c r="G943" s="1"/>
      <c r="H943" s="1"/>
      <c r="I943" s="1"/>
      <c r="J943" s="1"/>
      <c r="K943" s="1"/>
      <c r="L943" s="1"/>
      <c r="M943" s="1"/>
      <c r="N943" s="1"/>
      <c r="AC943" s="2" t="str">
        <f>IF(Liste!E943="x",Liste!$C943,"")</f>
        <v/>
      </c>
      <c r="AD943" s="2" t="str">
        <f>IF(Liste!F943="x",Liste!$C943,"")</f>
        <v/>
      </c>
      <c r="AE943" s="2" t="str">
        <f>IF(Liste!G943="x",Liste!$C943,"")</f>
        <v/>
      </c>
      <c r="AF943" s="2" t="str">
        <f>IF(Liste!H943="x",Liste!$C943,"")</f>
        <v/>
      </c>
      <c r="AG943" s="2" t="str">
        <f>IF(Liste!I943="x",Liste!$C943,"")</f>
        <v/>
      </c>
      <c r="AH943" s="2" t="str">
        <f>IF(Liste!J943="x",Liste!$C943,"")</f>
        <v/>
      </c>
      <c r="AI943" s="2" t="str">
        <f>IF(Liste!K943="x",Liste!$C943,"")</f>
        <v/>
      </c>
      <c r="AJ943" s="2" t="str">
        <f>IF(Liste!L943="x",Liste!$C943,"")</f>
        <v/>
      </c>
      <c r="AK943" s="2" t="str">
        <f>IF(Liste!M943="x",Liste!$C943,"")</f>
        <v/>
      </c>
      <c r="AL943" s="2" t="str">
        <f>IF(Liste!N943="x",Liste!$C943,"")</f>
        <v/>
      </c>
    </row>
    <row r="944" spans="1:38" x14ac:dyDescent="0.25">
      <c r="A944" s="1">
        <v>942</v>
      </c>
      <c r="B944" s="1"/>
      <c r="C944" s="1" t="s">
        <v>254</v>
      </c>
      <c r="D944" s="1">
        <f t="shared" si="18"/>
        <v>0</v>
      </c>
      <c r="E944" s="1"/>
      <c r="F944" s="1"/>
      <c r="G944" s="1"/>
      <c r="H944" s="1"/>
      <c r="I944" s="1"/>
      <c r="J944" s="1"/>
      <c r="K944" s="1"/>
      <c r="L944" s="1"/>
      <c r="M944" s="1"/>
      <c r="N944" s="1"/>
      <c r="AC944" s="2" t="str">
        <f>IF(Liste!E944="x",Liste!$C944,"")</f>
        <v/>
      </c>
      <c r="AD944" s="2" t="str">
        <f>IF(Liste!F944="x",Liste!$C944,"")</f>
        <v/>
      </c>
      <c r="AE944" s="2" t="str">
        <f>IF(Liste!G944="x",Liste!$C944,"")</f>
        <v/>
      </c>
      <c r="AF944" s="2" t="str">
        <f>IF(Liste!H944="x",Liste!$C944,"")</f>
        <v/>
      </c>
      <c r="AG944" s="2" t="str">
        <f>IF(Liste!I944="x",Liste!$C944,"")</f>
        <v/>
      </c>
      <c r="AH944" s="2" t="str">
        <f>IF(Liste!J944="x",Liste!$C944,"")</f>
        <v/>
      </c>
      <c r="AI944" s="2" t="str">
        <f>IF(Liste!K944="x",Liste!$C944,"")</f>
        <v/>
      </c>
      <c r="AJ944" s="2" t="str">
        <f>IF(Liste!L944="x",Liste!$C944,"")</f>
        <v/>
      </c>
      <c r="AK944" s="2" t="str">
        <f>IF(Liste!M944="x",Liste!$C944,"")</f>
        <v/>
      </c>
      <c r="AL944" s="2" t="str">
        <f>IF(Liste!N944="x",Liste!$C944,"")</f>
        <v/>
      </c>
    </row>
    <row r="945" spans="1:38" x14ac:dyDescent="0.25">
      <c r="A945" s="1">
        <v>943</v>
      </c>
      <c r="B945" s="1"/>
      <c r="C945" s="1" t="s">
        <v>254</v>
      </c>
      <c r="D945" s="1">
        <f t="shared" si="18"/>
        <v>0</v>
      </c>
      <c r="E945" s="1"/>
      <c r="F945" s="1"/>
      <c r="G945" s="1"/>
      <c r="H945" s="1"/>
      <c r="I945" s="1"/>
      <c r="J945" s="1"/>
      <c r="K945" s="1"/>
      <c r="L945" s="1"/>
      <c r="M945" s="1"/>
      <c r="N945" s="1"/>
      <c r="AC945" s="2" t="str">
        <f>IF(Liste!E945="x",Liste!$C945,"")</f>
        <v/>
      </c>
      <c r="AD945" s="2" t="str">
        <f>IF(Liste!F945="x",Liste!$C945,"")</f>
        <v/>
      </c>
      <c r="AE945" s="2" t="str">
        <f>IF(Liste!G945="x",Liste!$C945,"")</f>
        <v/>
      </c>
      <c r="AF945" s="2" t="str">
        <f>IF(Liste!H945="x",Liste!$C945,"")</f>
        <v/>
      </c>
      <c r="AG945" s="2" t="str">
        <f>IF(Liste!I945="x",Liste!$C945,"")</f>
        <v/>
      </c>
      <c r="AH945" s="2" t="str">
        <f>IF(Liste!J945="x",Liste!$C945,"")</f>
        <v/>
      </c>
      <c r="AI945" s="2" t="str">
        <f>IF(Liste!K945="x",Liste!$C945,"")</f>
        <v/>
      </c>
      <c r="AJ945" s="2" t="str">
        <f>IF(Liste!L945="x",Liste!$C945,"")</f>
        <v/>
      </c>
      <c r="AK945" s="2" t="str">
        <f>IF(Liste!M945="x",Liste!$C945,"")</f>
        <v/>
      </c>
      <c r="AL945" s="2" t="str">
        <f>IF(Liste!N945="x",Liste!$C945,"")</f>
        <v/>
      </c>
    </row>
    <row r="946" spans="1:38" x14ac:dyDescent="0.25">
      <c r="A946" s="1">
        <v>944</v>
      </c>
      <c r="B946" s="1"/>
      <c r="C946" s="1" t="s">
        <v>254</v>
      </c>
      <c r="D946" s="1">
        <f t="shared" si="18"/>
        <v>0</v>
      </c>
      <c r="E946" s="1"/>
      <c r="F946" s="1"/>
      <c r="G946" s="1"/>
      <c r="H946" s="1"/>
      <c r="I946" s="1"/>
      <c r="J946" s="1"/>
      <c r="K946" s="1"/>
      <c r="L946" s="1"/>
      <c r="M946" s="1"/>
      <c r="N946" s="1"/>
      <c r="AC946" s="2" t="str">
        <f>IF(Liste!E946="x",Liste!$C946,"")</f>
        <v/>
      </c>
      <c r="AD946" s="2" t="str">
        <f>IF(Liste!F946="x",Liste!$C946,"")</f>
        <v/>
      </c>
      <c r="AE946" s="2" t="str">
        <f>IF(Liste!G946="x",Liste!$C946,"")</f>
        <v/>
      </c>
      <c r="AF946" s="2" t="str">
        <f>IF(Liste!H946="x",Liste!$C946,"")</f>
        <v/>
      </c>
      <c r="AG946" s="2" t="str">
        <f>IF(Liste!I946="x",Liste!$C946,"")</f>
        <v/>
      </c>
      <c r="AH946" s="2" t="str">
        <f>IF(Liste!J946="x",Liste!$C946,"")</f>
        <v/>
      </c>
      <c r="AI946" s="2" t="str">
        <f>IF(Liste!K946="x",Liste!$C946,"")</f>
        <v/>
      </c>
      <c r="AJ946" s="2" t="str">
        <f>IF(Liste!L946="x",Liste!$C946,"")</f>
        <v/>
      </c>
      <c r="AK946" s="2" t="str">
        <f>IF(Liste!M946="x",Liste!$C946,"")</f>
        <v/>
      </c>
      <c r="AL946" s="2" t="str">
        <f>IF(Liste!N946="x",Liste!$C946,"")</f>
        <v/>
      </c>
    </row>
    <row r="947" spans="1:38" x14ac:dyDescent="0.25">
      <c r="A947" s="1">
        <v>945</v>
      </c>
      <c r="B947" s="1"/>
      <c r="C947" s="1" t="s">
        <v>254</v>
      </c>
      <c r="D947" s="1">
        <f t="shared" si="18"/>
        <v>0</v>
      </c>
      <c r="E947" s="1"/>
      <c r="F947" s="1"/>
      <c r="G947" s="1"/>
      <c r="H947" s="1"/>
      <c r="I947" s="1"/>
      <c r="J947" s="1"/>
      <c r="K947" s="1"/>
      <c r="L947" s="1"/>
      <c r="M947" s="1"/>
      <c r="N947" s="1"/>
      <c r="AC947" s="2" t="str">
        <f>IF(Liste!E947="x",Liste!$C947,"")</f>
        <v/>
      </c>
      <c r="AD947" s="2" t="str">
        <f>IF(Liste!F947="x",Liste!$C947,"")</f>
        <v/>
      </c>
      <c r="AE947" s="2" t="str">
        <f>IF(Liste!G947="x",Liste!$C947,"")</f>
        <v/>
      </c>
      <c r="AF947" s="2" t="str">
        <f>IF(Liste!H947="x",Liste!$C947,"")</f>
        <v/>
      </c>
      <c r="AG947" s="2" t="str">
        <f>IF(Liste!I947="x",Liste!$C947,"")</f>
        <v/>
      </c>
      <c r="AH947" s="2" t="str">
        <f>IF(Liste!J947="x",Liste!$C947,"")</f>
        <v/>
      </c>
      <c r="AI947" s="2" t="str">
        <f>IF(Liste!K947="x",Liste!$C947,"")</f>
        <v/>
      </c>
      <c r="AJ947" s="2" t="str">
        <f>IF(Liste!L947="x",Liste!$C947,"")</f>
        <v/>
      </c>
      <c r="AK947" s="2" t="str">
        <f>IF(Liste!M947="x",Liste!$C947,"")</f>
        <v/>
      </c>
      <c r="AL947" s="2" t="str">
        <f>IF(Liste!N947="x",Liste!$C947,"")</f>
        <v/>
      </c>
    </row>
    <row r="948" spans="1:38" x14ac:dyDescent="0.25">
      <c r="A948" s="1">
        <v>946</v>
      </c>
      <c r="B948" s="1"/>
      <c r="C948" s="1" t="s">
        <v>254</v>
      </c>
      <c r="D948" s="1">
        <f t="shared" si="18"/>
        <v>0</v>
      </c>
      <c r="E948" s="1"/>
      <c r="F948" s="1"/>
      <c r="G948" s="1"/>
      <c r="H948" s="1"/>
      <c r="I948" s="1"/>
      <c r="J948" s="1"/>
      <c r="K948" s="1"/>
      <c r="L948" s="1"/>
      <c r="M948" s="1"/>
      <c r="N948" s="1"/>
      <c r="AC948" s="2" t="str">
        <f>IF(Liste!E948="x",Liste!$C948,"")</f>
        <v/>
      </c>
      <c r="AD948" s="2" t="str">
        <f>IF(Liste!F948="x",Liste!$C948,"")</f>
        <v/>
      </c>
      <c r="AE948" s="2" t="str">
        <f>IF(Liste!G948="x",Liste!$C948,"")</f>
        <v/>
      </c>
      <c r="AF948" s="2" t="str">
        <f>IF(Liste!H948="x",Liste!$C948,"")</f>
        <v/>
      </c>
      <c r="AG948" s="2" t="str">
        <f>IF(Liste!I948="x",Liste!$C948,"")</f>
        <v/>
      </c>
      <c r="AH948" s="2" t="str">
        <f>IF(Liste!J948="x",Liste!$C948,"")</f>
        <v/>
      </c>
      <c r="AI948" s="2" t="str">
        <f>IF(Liste!K948="x",Liste!$C948,"")</f>
        <v/>
      </c>
      <c r="AJ948" s="2" t="str">
        <f>IF(Liste!L948="x",Liste!$C948,"")</f>
        <v/>
      </c>
      <c r="AK948" s="2" t="str">
        <f>IF(Liste!M948="x",Liste!$C948,"")</f>
        <v/>
      </c>
      <c r="AL948" s="2" t="str">
        <f>IF(Liste!N948="x",Liste!$C948,"")</f>
        <v/>
      </c>
    </row>
    <row r="949" spans="1:38" x14ac:dyDescent="0.25">
      <c r="A949" s="1">
        <v>947</v>
      </c>
      <c r="B949" s="1"/>
      <c r="C949" s="1" t="s">
        <v>254</v>
      </c>
      <c r="D949" s="1">
        <f t="shared" si="18"/>
        <v>0</v>
      </c>
      <c r="E949" s="1"/>
      <c r="F949" s="1"/>
      <c r="G949" s="1"/>
      <c r="H949" s="1"/>
      <c r="I949" s="1"/>
      <c r="J949" s="1"/>
      <c r="K949" s="1"/>
      <c r="L949" s="1"/>
      <c r="M949" s="1"/>
      <c r="N949" s="1"/>
      <c r="AC949" s="2" t="str">
        <f>IF(Liste!E949="x",Liste!$C949,"")</f>
        <v/>
      </c>
      <c r="AD949" s="2" t="str">
        <f>IF(Liste!F949="x",Liste!$C949,"")</f>
        <v/>
      </c>
      <c r="AE949" s="2" t="str">
        <f>IF(Liste!G949="x",Liste!$C949,"")</f>
        <v/>
      </c>
      <c r="AF949" s="2" t="str">
        <f>IF(Liste!H949="x",Liste!$C949,"")</f>
        <v/>
      </c>
      <c r="AG949" s="2" t="str">
        <f>IF(Liste!I949="x",Liste!$C949,"")</f>
        <v/>
      </c>
      <c r="AH949" s="2" t="str">
        <f>IF(Liste!J949="x",Liste!$C949,"")</f>
        <v/>
      </c>
      <c r="AI949" s="2" t="str">
        <f>IF(Liste!K949="x",Liste!$C949,"")</f>
        <v/>
      </c>
      <c r="AJ949" s="2" t="str">
        <f>IF(Liste!L949="x",Liste!$C949,"")</f>
        <v/>
      </c>
      <c r="AK949" s="2" t="str">
        <f>IF(Liste!M949="x",Liste!$C949,"")</f>
        <v/>
      </c>
      <c r="AL949" s="2" t="str">
        <f>IF(Liste!N949="x",Liste!$C949,"")</f>
        <v/>
      </c>
    </row>
    <row r="950" spans="1:38" x14ac:dyDescent="0.25">
      <c r="A950" s="1">
        <v>948</v>
      </c>
      <c r="B950" s="1"/>
      <c r="C950" s="1" t="s">
        <v>254</v>
      </c>
      <c r="D950" s="1">
        <f t="shared" si="18"/>
        <v>0</v>
      </c>
      <c r="E950" s="1"/>
      <c r="F950" s="1"/>
      <c r="G950" s="1"/>
      <c r="H950" s="1"/>
      <c r="I950" s="1"/>
      <c r="J950" s="1"/>
      <c r="K950" s="1"/>
      <c r="L950" s="1"/>
      <c r="M950" s="1"/>
      <c r="N950" s="1"/>
      <c r="AC950" s="2" t="str">
        <f>IF(Liste!E950="x",Liste!$C950,"")</f>
        <v/>
      </c>
      <c r="AD950" s="2" t="str">
        <f>IF(Liste!F950="x",Liste!$C950,"")</f>
        <v/>
      </c>
      <c r="AE950" s="2" t="str">
        <f>IF(Liste!G950="x",Liste!$C950,"")</f>
        <v/>
      </c>
      <c r="AF950" s="2" t="str">
        <f>IF(Liste!H950="x",Liste!$C950,"")</f>
        <v/>
      </c>
      <c r="AG950" s="2" t="str">
        <f>IF(Liste!I950="x",Liste!$C950,"")</f>
        <v/>
      </c>
      <c r="AH950" s="2" t="str">
        <f>IF(Liste!J950="x",Liste!$C950,"")</f>
        <v/>
      </c>
      <c r="AI950" s="2" t="str">
        <f>IF(Liste!K950="x",Liste!$C950,"")</f>
        <v/>
      </c>
      <c r="AJ950" s="2" t="str">
        <f>IF(Liste!L950="x",Liste!$C950,"")</f>
        <v/>
      </c>
      <c r="AK950" s="2" t="str">
        <f>IF(Liste!M950="x",Liste!$C950,"")</f>
        <v/>
      </c>
      <c r="AL950" s="2" t="str">
        <f>IF(Liste!N950="x",Liste!$C950,"")</f>
        <v/>
      </c>
    </row>
    <row r="951" spans="1:38" x14ac:dyDescent="0.25">
      <c r="A951" s="1">
        <v>949</v>
      </c>
      <c r="B951" s="1"/>
      <c r="C951" s="1" t="s">
        <v>254</v>
      </c>
      <c r="D951" s="1">
        <f t="shared" si="18"/>
        <v>0</v>
      </c>
      <c r="E951" s="1"/>
      <c r="F951" s="1"/>
      <c r="G951" s="1"/>
      <c r="H951" s="1"/>
      <c r="I951" s="1"/>
      <c r="J951" s="1"/>
      <c r="K951" s="1"/>
      <c r="L951" s="1"/>
      <c r="M951" s="1"/>
      <c r="N951" s="1"/>
      <c r="AC951" s="2" t="str">
        <f>IF(Liste!E951="x",Liste!$C951,"")</f>
        <v/>
      </c>
      <c r="AD951" s="2" t="str">
        <f>IF(Liste!F951="x",Liste!$C951,"")</f>
        <v/>
      </c>
      <c r="AE951" s="2" t="str">
        <f>IF(Liste!G951="x",Liste!$C951,"")</f>
        <v/>
      </c>
      <c r="AF951" s="2" t="str">
        <f>IF(Liste!H951="x",Liste!$C951,"")</f>
        <v/>
      </c>
      <c r="AG951" s="2" t="str">
        <f>IF(Liste!I951="x",Liste!$C951,"")</f>
        <v/>
      </c>
      <c r="AH951" s="2" t="str">
        <f>IF(Liste!J951="x",Liste!$C951,"")</f>
        <v/>
      </c>
      <c r="AI951" s="2" t="str">
        <f>IF(Liste!K951="x",Liste!$C951,"")</f>
        <v/>
      </c>
      <c r="AJ951" s="2" t="str">
        <f>IF(Liste!L951="x",Liste!$C951,"")</f>
        <v/>
      </c>
      <c r="AK951" s="2" t="str">
        <f>IF(Liste!M951="x",Liste!$C951,"")</f>
        <v/>
      </c>
      <c r="AL951" s="2" t="str">
        <f>IF(Liste!N951="x",Liste!$C951,"")</f>
        <v/>
      </c>
    </row>
    <row r="952" spans="1:38" x14ac:dyDescent="0.25">
      <c r="A952" s="1">
        <v>950</v>
      </c>
      <c r="B952" s="1"/>
      <c r="C952" s="1" t="s">
        <v>254</v>
      </c>
      <c r="D952" s="1">
        <f t="shared" si="18"/>
        <v>0</v>
      </c>
      <c r="E952" s="1"/>
      <c r="F952" s="1"/>
      <c r="G952" s="1"/>
      <c r="H952" s="1"/>
      <c r="I952" s="1"/>
      <c r="J952" s="1"/>
      <c r="K952" s="1"/>
      <c r="L952" s="1"/>
      <c r="M952" s="1"/>
      <c r="N952" s="1"/>
      <c r="AC952" s="2" t="str">
        <f>IF(Liste!E952="x",Liste!$C952,"")</f>
        <v/>
      </c>
      <c r="AD952" s="2" t="str">
        <f>IF(Liste!F952="x",Liste!$C952,"")</f>
        <v/>
      </c>
      <c r="AE952" s="2" t="str">
        <f>IF(Liste!G952="x",Liste!$C952,"")</f>
        <v/>
      </c>
      <c r="AF952" s="2" t="str">
        <f>IF(Liste!H952="x",Liste!$C952,"")</f>
        <v/>
      </c>
      <c r="AG952" s="2" t="str">
        <f>IF(Liste!I952="x",Liste!$C952,"")</f>
        <v/>
      </c>
      <c r="AH952" s="2" t="str">
        <f>IF(Liste!J952="x",Liste!$C952,"")</f>
        <v/>
      </c>
      <c r="AI952" s="2" t="str">
        <f>IF(Liste!K952="x",Liste!$C952,"")</f>
        <v/>
      </c>
      <c r="AJ952" s="2" t="str">
        <f>IF(Liste!L952="x",Liste!$C952,"")</f>
        <v/>
      </c>
      <c r="AK952" s="2" t="str">
        <f>IF(Liste!M952="x",Liste!$C952,"")</f>
        <v/>
      </c>
      <c r="AL952" s="2" t="str">
        <f>IF(Liste!N952="x",Liste!$C952,"")</f>
        <v/>
      </c>
    </row>
    <row r="953" spans="1:38" x14ac:dyDescent="0.25">
      <c r="A953" s="1">
        <v>951</v>
      </c>
      <c r="B953" s="1"/>
      <c r="C953" s="1" t="s">
        <v>254</v>
      </c>
      <c r="D953" s="1">
        <f t="shared" si="18"/>
        <v>0</v>
      </c>
      <c r="E953" s="1"/>
      <c r="F953" s="1"/>
      <c r="G953" s="1"/>
      <c r="H953" s="1"/>
      <c r="I953" s="1"/>
      <c r="J953" s="1"/>
      <c r="K953" s="1"/>
      <c r="L953" s="1"/>
      <c r="M953" s="1"/>
      <c r="N953" s="1"/>
      <c r="AC953" s="2" t="str">
        <f>IF(Liste!E953="x",Liste!$C953,"")</f>
        <v/>
      </c>
      <c r="AD953" s="2" t="str">
        <f>IF(Liste!F953="x",Liste!$C953,"")</f>
        <v/>
      </c>
      <c r="AE953" s="2" t="str">
        <f>IF(Liste!G953="x",Liste!$C953,"")</f>
        <v/>
      </c>
      <c r="AF953" s="2" t="str">
        <f>IF(Liste!H953="x",Liste!$C953,"")</f>
        <v/>
      </c>
      <c r="AG953" s="2" t="str">
        <f>IF(Liste!I953="x",Liste!$C953,"")</f>
        <v/>
      </c>
      <c r="AH953" s="2" t="str">
        <f>IF(Liste!J953="x",Liste!$C953,"")</f>
        <v/>
      </c>
      <c r="AI953" s="2" t="str">
        <f>IF(Liste!K953="x",Liste!$C953,"")</f>
        <v/>
      </c>
      <c r="AJ953" s="2" t="str">
        <f>IF(Liste!L953="x",Liste!$C953,"")</f>
        <v/>
      </c>
      <c r="AK953" s="2" t="str">
        <f>IF(Liste!M953="x",Liste!$C953,"")</f>
        <v/>
      </c>
      <c r="AL953" s="2" t="str">
        <f>IF(Liste!N953="x",Liste!$C953,"")</f>
        <v/>
      </c>
    </row>
    <row r="954" spans="1:38" x14ac:dyDescent="0.25">
      <c r="A954" s="1">
        <v>952</v>
      </c>
      <c r="B954" s="1"/>
      <c r="C954" s="1" t="s">
        <v>254</v>
      </c>
      <c r="D954" s="1">
        <f t="shared" si="18"/>
        <v>0</v>
      </c>
      <c r="E954" s="1"/>
      <c r="F954" s="1"/>
      <c r="G954" s="1"/>
      <c r="H954" s="1"/>
      <c r="I954" s="1"/>
      <c r="J954" s="1"/>
      <c r="K954" s="1"/>
      <c r="L954" s="1"/>
      <c r="M954" s="1"/>
      <c r="N954" s="1"/>
      <c r="AC954" s="2" t="str">
        <f>IF(Liste!E954="x",Liste!$C954,"")</f>
        <v/>
      </c>
      <c r="AD954" s="2" t="str">
        <f>IF(Liste!F954="x",Liste!$C954,"")</f>
        <v/>
      </c>
      <c r="AE954" s="2" t="str">
        <f>IF(Liste!G954="x",Liste!$C954,"")</f>
        <v/>
      </c>
      <c r="AF954" s="2" t="str">
        <f>IF(Liste!H954="x",Liste!$C954,"")</f>
        <v/>
      </c>
      <c r="AG954" s="2" t="str">
        <f>IF(Liste!I954="x",Liste!$C954,"")</f>
        <v/>
      </c>
      <c r="AH954" s="2" t="str">
        <f>IF(Liste!J954="x",Liste!$C954,"")</f>
        <v/>
      </c>
      <c r="AI954" s="2" t="str">
        <f>IF(Liste!K954="x",Liste!$C954,"")</f>
        <v/>
      </c>
      <c r="AJ954" s="2" t="str">
        <f>IF(Liste!L954="x",Liste!$C954,"")</f>
        <v/>
      </c>
      <c r="AK954" s="2" t="str">
        <f>IF(Liste!M954="x",Liste!$C954,"")</f>
        <v/>
      </c>
      <c r="AL954" s="2" t="str">
        <f>IF(Liste!N954="x",Liste!$C954,"")</f>
        <v/>
      </c>
    </row>
    <row r="955" spans="1:38" x14ac:dyDescent="0.25">
      <c r="A955" s="1">
        <v>953</v>
      </c>
      <c r="B955" s="1"/>
      <c r="C955" s="1" t="s">
        <v>254</v>
      </c>
      <c r="D955" s="1">
        <f t="shared" si="18"/>
        <v>0</v>
      </c>
      <c r="E955" s="1"/>
      <c r="F955" s="1"/>
      <c r="G955" s="1"/>
      <c r="H955" s="1"/>
      <c r="I955" s="1"/>
      <c r="J955" s="1"/>
      <c r="K955" s="1"/>
      <c r="L955" s="1"/>
      <c r="M955" s="1"/>
      <c r="N955" s="1"/>
      <c r="AC955" s="2" t="str">
        <f>IF(Liste!E955="x",Liste!$C955,"")</f>
        <v/>
      </c>
      <c r="AD955" s="2" t="str">
        <f>IF(Liste!F955="x",Liste!$C955,"")</f>
        <v/>
      </c>
      <c r="AE955" s="2" t="str">
        <f>IF(Liste!G955="x",Liste!$C955,"")</f>
        <v/>
      </c>
      <c r="AF955" s="2" t="str">
        <f>IF(Liste!H955="x",Liste!$C955,"")</f>
        <v/>
      </c>
      <c r="AG955" s="2" t="str">
        <f>IF(Liste!I955="x",Liste!$C955,"")</f>
        <v/>
      </c>
      <c r="AH955" s="2" t="str">
        <f>IF(Liste!J955="x",Liste!$C955,"")</f>
        <v/>
      </c>
      <c r="AI955" s="2" t="str">
        <f>IF(Liste!K955="x",Liste!$C955,"")</f>
        <v/>
      </c>
      <c r="AJ955" s="2" t="str">
        <f>IF(Liste!L955="x",Liste!$C955,"")</f>
        <v/>
      </c>
      <c r="AK955" s="2" t="str">
        <f>IF(Liste!M955="x",Liste!$C955,"")</f>
        <v/>
      </c>
      <c r="AL955" s="2" t="str">
        <f>IF(Liste!N955="x",Liste!$C955,"")</f>
        <v/>
      </c>
    </row>
    <row r="956" spans="1:38" x14ac:dyDescent="0.25">
      <c r="A956" s="1">
        <v>954</v>
      </c>
      <c r="B956" s="1"/>
      <c r="C956" s="1" t="s">
        <v>254</v>
      </c>
      <c r="D956" s="1">
        <f t="shared" si="18"/>
        <v>0</v>
      </c>
      <c r="E956" s="1"/>
      <c r="F956" s="1"/>
      <c r="G956" s="1"/>
      <c r="H956" s="1"/>
      <c r="I956" s="1"/>
      <c r="J956" s="1"/>
      <c r="K956" s="1"/>
      <c r="L956" s="1"/>
      <c r="M956" s="1"/>
      <c r="N956" s="1"/>
      <c r="AC956" s="2" t="str">
        <f>IF(Liste!E956="x",Liste!$C956,"")</f>
        <v/>
      </c>
      <c r="AD956" s="2" t="str">
        <f>IF(Liste!F956="x",Liste!$C956,"")</f>
        <v/>
      </c>
      <c r="AE956" s="2" t="str">
        <f>IF(Liste!G956="x",Liste!$C956,"")</f>
        <v/>
      </c>
      <c r="AF956" s="2" t="str">
        <f>IF(Liste!H956="x",Liste!$C956,"")</f>
        <v/>
      </c>
      <c r="AG956" s="2" t="str">
        <f>IF(Liste!I956="x",Liste!$C956,"")</f>
        <v/>
      </c>
      <c r="AH956" s="2" t="str">
        <f>IF(Liste!J956="x",Liste!$C956,"")</f>
        <v/>
      </c>
      <c r="AI956" s="2" t="str">
        <f>IF(Liste!K956="x",Liste!$C956,"")</f>
        <v/>
      </c>
      <c r="AJ956" s="2" t="str">
        <f>IF(Liste!L956="x",Liste!$C956,"")</f>
        <v/>
      </c>
      <c r="AK956" s="2" t="str">
        <f>IF(Liste!M956="x",Liste!$C956,"")</f>
        <v/>
      </c>
      <c r="AL956" s="2" t="str">
        <f>IF(Liste!N956="x",Liste!$C956,"")</f>
        <v/>
      </c>
    </row>
    <row r="957" spans="1:38" x14ac:dyDescent="0.25">
      <c r="A957" s="1">
        <v>955</v>
      </c>
      <c r="B957" s="1"/>
      <c r="C957" s="1" t="s">
        <v>254</v>
      </c>
      <c r="D957" s="1">
        <f t="shared" si="18"/>
        <v>0</v>
      </c>
      <c r="E957" s="1"/>
      <c r="F957" s="1"/>
      <c r="G957" s="1"/>
      <c r="H957" s="1"/>
      <c r="I957" s="1"/>
      <c r="J957" s="1"/>
      <c r="K957" s="1"/>
      <c r="L957" s="1"/>
      <c r="M957" s="1"/>
      <c r="N957" s="1"/>
      <c r="AC957" s="2" t="str">
        <f>IF(Liste!E957="x",Liste!$C957,"")</f>
        <v/>
      </c>
      <c r="AD957" s="2" t="str">
        <f>IF(Liste!F957="x",Liste!$C957,"")</f>
        <v/>
      </c>
      <c r="AE957" s="2" t="str">
        <f>IF(Liste!G957="x",Liste!$C957,"")</f>
        <v/>
      </c>
      <c r="AF957" s="2" t="str">
        <f>IF(Liste!H957="x",Liste!$C957,"")</f>
        <v/>
      </c>
      <c r="AG957" s="2" t="str">
        <f>IF(Liste!I957="x",Liste!$C957,"")</f>
        <v/>
      </c>
      <c r="AH957" s="2" t="str">
        <f>IF(Liste!J957="x",Liste!$C957,"")</f>
        <v/>
      </c>
      <c r="AI957" s="2" t="str">
        <f>IF(Liste!K957="x",Liste!$C957,"")</f>
        <v/>
      </c>
      <c r="AJ957" s="2" t="str">
        <f>IF(Liste!L957="x",Liste!$C957,"")</f>
        <v/>
      </c>
      <c r="AK957" s="2" t="str">
        <f>IF(Liste!M957="x",Liste!$C957,"")</f>
        <v/>
      </c>
      <c r="AL957" s="2" t="str">
        <f>IF(Liste!N957="x",Liste!$C957,"")</f>
        <v/>
      </c>
    </row>
    <row r="958" spans="1:38" x14ac:dyDescent="0.25">
      <c r="A958" s="1">
        <v>956</v>
      </c>
      <c r="B958" s="1"/>
      <c r="C958" s="1" t="s">
        <v>254</v>
      </c>
      <c r="D958" s="1">
        <f t="shared" si="18"/>
        <v>0</v>
      </c>
      <c r="E958" s="1"/>
      <c r="F958" s="1"/>
      <c r="G958" s="1"/>
      <c r="H958" s="1"/>
      <c r="I958" s="1"/>
      <c r="J958" s="1"/>
      <c r="K958" s="1"/>
      <c r="L958" s="1"/>
      <c r="M958" s="1"/>
      <c r="N958" s="1"/>
      <c r="AC958" s="2" t="str">
        <f>IF(Liste!E958="x",Liste!$C958,"")</f>
        <v/>
      </c>
      <c r="AD958" s="2" t="str">
        <f>IF(Liste!F958="x",Liste!$C958,"")</f>
        <v/>
      </c>
      <c r="AE958" s="2" t="str">
        <f>IF(Liste!G958="x",Liste!$C958,"")</f>
        <v/>
      </c>
      <c r="AF958" s="2" t="str">
        <f>IF(Liste!H958="x",Liste!$C958,"")</f>
        <v/>
      </c>
      <c r="AG958" s="2" t="str">
        <f>IF(Liste!I958="x",Liste!$C958,"")</f>
        <v/>
      </c>
      <c r="AH958" s="2" t="str">
        <f>IF(Liste!J958="x",Liste!$C958,"")</f>
        <v/>
      </c>
      <c r="AI958" s="2" t="str">
        <f>IF(Liste!K958="x",Liste!$C958,"")</f>
        <v/>
      </c>
      <c r="AJ958" s="2" t="str">
        <f>IF(Liste!L958="x",Liste!$C958,"")</f>
        <v/>
      </c>
      <c r="AK958" s="2" t="str">
        <f>IF(Liste!M958="x",Liste!$C958,"")</f>
        <v/>
      </c>
      <c r="AL958" s="2" t="str">
        <f>IF(Liste!N958="x",Liste!$C958,"")</f>
        <v/>
      </c>
    </row>
    <row r="959" spans="1:38" x14ac:dyDescent="0.25">
      <c r="A959" s="1">
        <v>957</v>
      </c>
      <c r="B959" s="1"/>
      <c r="C959" s="1" t="s">
        <v>254</v>
      </c>
      <c r="D959" s="1">
        <f t="shared" si="18"/>
        <v>0</v>
      </c>
      <c r="E959" s="1"/>
      <c r="F959" s="1"/>
      <c r="G959" s="1"/>
      <c r="H959" s="1"/>
      <c r="I959" s="1"/>
      <c r="J959" s="1"/>
      <c r="K959" s="1"/>
      <c r="L959" s="1"/>
      <c r="M959" s="1"/>
      <c r="N959" s="1"/>
      <c r="AC959" s="2" t="str">
        <f>IF(Liste!E959="x",Liste!$C959,"")</f>
        <v/>
      </c>
      <c r="AD959" s="2" t="str">
        <f>IF(Liste!F959="x",Liste!$C959,"")</f>
        <v/>
      </c>
      <c r="AE959" s="2" t="str">
        <f>IF(Liste!G959="x",Liste!$C959,"")</f>
        <v/>
      </c>
      <c r="AF959" s="2" t="str">
        <f>IF(Liste!H959="x",Liste!$C959,"")</f>
        <v/>
      </c>
      <c r="AG959" s="2" t="str">
        <f>IF(Liste!I959="x",Liste!$C959,"")</f>
        <v/>
      </c>
      <c r="AH959" s="2" t="str">
        <f>IF(Liste!J959="x",Liste!$C959,"")</f>
        <v/>
      </c>
      <c r="AI959" s="2" t="str">
        <f>IF(Liste!K959="x",Liste!$C959,"")</f>
        <v/>
      </c>
      <c r="AJ959" s="2" t="str">
        <f>IF(Liste!L959="x",Liste!$C959,"")</f>
        <v/>
      </c>
      <c r="AK959" s="2" t="str">
        <f>IF(Liste!M959="x",Liste!$C959,"")</f>
        <v/>
      </c>
      <c r="AL959" s="2" t="str">
        <f>IF(Liste!N959="x",Liste!$C959,"")</f>
        <v/>
      </c>
    </row>
    <row r="960" spans="1:38" x14ac:dyDescent="0.25">
      <c r="A960" s="1">
        <v>958</v>
      </c>
      <c r="B960" s="1"/>
      <c r="C960" s="1" t="s">
        <v>254</v>
      </c>
      <c r="D960" s="1">
        <f t="shared" si="18"/>
        <v>0</v>
      </c>
      <c r="E960" s="1"/>
      <c r="F960" s="1"/>
      <c r="G960" s="1"/>
      <c r="H960" s="1"/>
      <c r="I960" s="1"/>
      <c r="J960" s="1"/>
      <c r="K960" s="1"/>
      <c r="L960" s="1"/>
      <c r="M960" s="1"/>
      <c r="N960" s="1"/>
      <c r="AC960" s="2" t="str">
        <f>IF(Liste!E960="x",Liste!$C960,"")</f>
        <v/>
      </c>
      <c r="AD960" s="2" t="str">
        <f>IF(Liste!F960="x",Liste!$C960,"")</f>
        <v/>
      </c>
      <c r="AE960" s="2" t="str">
        <f>IF(Liste!G960="x",Liste!$C960,"")</f>
        <v/>
      </c>
      <c r="AF960" s="2" t="str">
        <f>IF(Liste!H960="x",Liste!$C960,"")</f>
        <v/>
      </c>
      <c r="AG960" s="2" t="str">
        <f>IF(Liste!I960="x",Liste!$C960,"")</f>
        <v/>
      </c>
      <c r="AH960" s="2" t="str">
        <f>IF(Liste!J960="x",Liste!$C960,"")</f>
        <v/>
      </c>
      <c r="AI960" s="2" t="str">
        <f>IF(Liste!K960="x",Liste!$C960,"")</f>
        <v/>
      </c>
      <c r="AJ960" s="2" t="str">
        <f>IF(Liste!L960="x",Liste!$C960,"")</f>
        <v/>
      </c>
      <c r="AK960" s="2" t="str">
        <f>IF(Liste!M960="x",Liste!$C960,"")</f>
        <v/>
      </c>
      <c r="AL960" s="2" t="str">
        <f>IF(Liste!N960="x",Liste!$C960,"")</f>
        <v/>
      </c>
    </row>
    <row r="961" spans="1:38" x14ac:dyDescent="0.25">
      <c r="A961" s="1">
        <v>959</v>
      </c>
      <c r="B961" s="1"/>
      <c r="C961" s="1" t="s">
        <v>254</v>
      </c>
      <c r="D961" s="1">
        <f t="shared" si="18"/>
        <v>0</v>
      </c>
      <c r="E961" s="1"/>
      <c r="F961" s="1"/>
      <c r="G961" s="1"/>
      <c r="H961" s="1"/>
      <c r="I961" s="1"/>
      <c r="J961" s="1"/>
      <c r="K961" s="1"/>
      <c r="L961" s="1"/>
      <c r="M961" s="1"/>
      <c r="N961" s="1"/>
      <c r="AC961" s="2" t="str">
        <f>IF(Liste!E961="x",Liste!$C961,"")</f>
        <v/>
      </c>
      <c r="AD961" s="2" t="str">
        <f>IF(Liste!F961="x",Liste!$C961,"")</f>
        <v/>
      </c>
      <c r="AE961" s="2" t="str">
        <f>IF(Liste!G961="x",Liste!$C961,"")</f>
        <v/>
      </c>
      <c r="AF961" s="2" t="str">
        <f>IF(Liste!H961="x",Liste!$C961,"")</f>
        <v/>
      </c>
      <c r="AG961" s="2" t="str">
        <f>IF(Liste!I961="x",Liste!$C961,"")</f>
        <v/>
      </c>
      <c r="AH961" s="2" t="str">
        <f>IF(Liste!J961="x",Liste!$C961,"")</f>
        <v/>
      </c>
      <c r="AI961" s="2" t="str">
        <f>IF(Liste!K961="x",Liste!$C961,"")</f>
        <v/>
      </c>
      <c r="AJ961" s="2" t="str">
        <f>IF(Liste!L961="x",Liste!$C961,"")</f>
        <v/>
      </c>
      <c r="AK961" s="2" t="str">
        <f>IF(Liste!M961="x",Liste!$C961,"")</f>
        <v/>
      </c>
      <c r="AL961" s="2" t="str">
        <f>IF(Liste!N961="x",Liste!$C961,"")</f>
        <v/>
      </c>
    </row>
    <row r="962" spans="1:38" x14ac:dyDescent="0.25">
      <c r="A962" s="1">
        <v>960</v>
      </c>
      <c r="B962" s="1"/>
      <c r="C962" s="1" t="s">
        <v>254</v>
      </c>
      <c r="D962" s="1">
        <f t="shared" si="18"/>
        <v>0</v>
      </c>
      <c r="E962" s="1"/>
      <c r="F962" s="1"/>
      <c r="G962" s="1"/>
      <c r="H962" s="1"/>
      <c r="I962" s="1"/>
      <c r="J962" s="1"/>
      <c r="K962" s="1"/>
      <c r="L962" s="1"/>
      <c r="M962" s="1"/>
      <c r="N962" s="1"/>
      <c r="AC962" s="2" t="str">
        <f>IF(Liste!E962="x",Liste!$C962,"")</f>
        <v/>
      </c>
      <c r="AD962" s="2" t="str">
        <f>IF(Liste!F962="x",Liste!$C962,"")</f>
        <v/>
      </c>
      <c r="AE962" s="2" t="str">
        <f>IF(Liste!G962="x",Liste!$C962,"")</f>
        <v/>
      </c>
      <c r="AF962" s="2" t="str">
        <f>IF(Liste!H962="x",Liste!$C962,"")</f>
        <v/>
      </c>
      <c r="AG962" s="2" t="str">
        <f>IF(Liste!I962="x",Liste!$C962,"")</f>
        <v/>
      </c>
      <c r="AH962" s="2" t="str">
        <f>IF(Liste!J962="x",Liste!$C962,"")</f>
        <v/>
      </c>
      <c r="AI962" s="2" t="str">
        <f>IF(Liste!K962="x",Liste!$C962,"")</f>
        <v/>
      </c>
      <c r="AJ962" s="2" t="str">
        <f>IF(Liste!L962="x",Liste!$C962,"")</f>
        <v/>
      </c>
      <c r="AK962" s="2" t="str">
        <f>IF(Liste!M962="x",Liste!$C962,"")</f>
        <v/>
      </c>
      <c r="AL962" s="2" t="str">
        <f>IF(Liste!N962="x",Liste!$C962,"")</f>
        <v/>
      </c>
    </row>
    <row r="963" spans="1:38" x14ac:dyDescent="0.25">
      <c r="A963" s="1">
        <v>961</v>
      </c>
      <c r="B963" s="1"/>
      <c r="C963" s="1" t="s">
        <v>254</v>
      </c>
      <c r="D963" s="1">
        <f t="shared" ref="D963" si="19">COUNTIF(E963:N963,"x")</f>
        <v>0</v>
      </c>
      <c r="E963" s="1"/>
      <c r="F963" s="1"/>
      <c r="G963" s="1"/>
      <c r="H963" s="1"/>
      <c r="I963" s="1"/>
      <c r="J963" s="1"/>
      <c r="K963" s="1"/>
      <c r="L963" s="1"/>
      <c r="M963" s="1"/>
      <c r="N963" s="1"/>
      <c r="AC963" s="2" t="str">
        <f>IF(Liste!E963="x",Liste!$C963,"")</f>
        <v/>
      </c>
      <c r="AD963" s="2" t="str">
        <f>IF(Liste!F963="x",Liste!$C963,"")</f>
        <v/>
      </c>
      <c r="AE963" s="2" t="str">
        <f>IF(Liste!G963="x",Liste!$C963,"")</f>
        <v/>
      </c>
      <c r="AF963" s="2" t="str">
        <f>IF(Liste!H963="x",Liste!$C963,"")</f>
        <v/>
      </c>
      <c r="AG963" s="2" t="str">
        <f>IF(Liste!I963="x",Liste!$C963,"")</f>
        <v/>
      </c>
      <c r="AH963" s="2" t="str">
        <f>IF(Liste!J963="x",Liste!$C963,"")</f>
        <v/>
      </c>
      <c r="AI963" s="2" t="str">
        <f>IF(Liste!K963="x",Liste!$C963,"")</f>
        <v/>
      </c>
      <c r="AJ963" s="2" t="str">
        <f>IF(Liste!L963="x",Liste!$C963,"")</f>
        <v/>
      </c>
      <c r="AK963" s="2" t="str">
        <f>IF(Liste!M963="x",Liste!$C963,"")</f>
        <v/>
      </c>
      <c r="AL963" s="2" t="str">
        <f>IF(Liste!N963="x",Liste!$C963,"")</f>
        <v/>
      </c>
    </row>
    <row r="964" spans="1:38" x14ac:dyDescent="0.25">
      <c r="A964" s="1">
        <v>962</v>
      </c>
      <c r="B964" s="1"/>
      <c r="C964" s="1" t="s">
        <v>254</v>
      </c>
      <c r="D964" s="1">
        <f t="shared" ref="D964:D1000" si="20">COUNTIF(E964:N964,"x")</f>
        <v>0</v>
      </c>
      <c r="E964" s="1"/>
      <c r="F964" s="1"/>
      <c r="G964" s="1"/>
      <c r="H964" s="1"/>
      <c r="I964" s="1"/>
      <c r="J964" s="1"/>
      <c r="K964" s="1"/>
      <c r="L964" s="1"/>
      <c r="M964" s="1"/>
      <c r="N964" s="1"/>
      <c r="AC964" s="2" t="str">
        <f>IF(Liste!E964="x",Liste!$C964,"")</f>
        <v/>
      </c>
      <c r="AD964" s="2" t="str">
        <f>IF(Liste!F964="x",Liste!$C964,"")</f>
        <v/>
      </c>
      <c r="AE964" s="2" t="str">
        <f>IF(Liste!G964="x",Liste!$C964,"")</f>
        <v/>
      </c>
      <c r="AF964" s="2" t="str">
        <f>IF(Liste!H964="x",Liste!$C964,"")</f>
        <v/>
      </c>
      <c r="AG964" s="2" t="str">
        <f>IF(Liste!I964="x",Liste!$C964,"")</f>
        <v/>
      </c>
      <c r="AH964" s="2" t="str">
        <f>IF(Liste!J964="x",Liste!$C964,"")</f>
        <v/>
      </c>
      <c r="AI964" s="2" t="str">
        <f>IF(Liste!K964="x",Liste!$C964,"")</f>
        <v/>
      </c>
      <c r="AJ964" s="2" t="str">
        <f>IF(Liste!L964="x",Liste!$C964,"")</f>
        <v/>
      </c>
      <c r="AK964" s="2" t="str">
        <f>IF(Liste!M964="x",Liste!$C964,"")</f>
        <v/>
      </c>
      <c r="AL964" s="2" t="str">
        <f>IF(Liste!N964="x",Liste!$C964,"")</f>
        <v/>
      </c>
    </row>
    <row r="965" spans="1:38" x14ac:dyDescent="0.25">
      <c r="A965" s="1">
        <v>963</v>
      </c>
      <c r="B965" s="1"/>
      <c r="C965" s="1" t="s">
        <v>254</v>
      </c>
      <c r="D965" s="1">
        <f t="shared" si="20"/>
        <v>0</v>
      </c>
      <c r="E965" s="1"/>
      <c r="F965" s="1"/>
      <c r="G965" s="1"/>
      <c r="H965" s="1"/>
      <c r="I965" s="1"/>
      <c r="J965" s="1"/>
      <c r="K965" s="1"/>
      <c r="L965" s="1"/>
      <c r="M965" s="1"/>
      <c r="N965" s="1"/>
      <c r="AC965" s="2" t="str">
        <f>IF(Liste!E965="x",Liste!$C965,"")</f>
        <v/>
      </c>
      <c r="AD965" s="2" t="str">
        <f>IF(Liste!F965="x",Liste!$C965,"")</f>
        <v/>
      </c>
      <c r="AE965" s="2" t="str">
        <f>IF(Liste!G965="x",Liste!$C965,"")</f>
        <v/>
      </c>
      <c r="AF965" s="2" t="str">
        <f>IF(Liste!H965="x",Liste!$C965,"")</f>
        <v/>
      </c>
      <c r="AG965" s="2" t="str">
        <f>IF(Liste!I965="x",Liste!$C965,"")</f>
        <v/>
      </c>
      <c r="AH965" s="2" t="str">
        <f>IF(Liste!J965="x",Liste!$C965,"")</f>
        <v/>
      </c>
      <c r="AI965" s="2" t="str">
        <f>IF(Liste!K965="x",Liste!$C965,"")</f>
        <v/>
      </c>
      <c r="AJ965" s="2" t="str">
        <f>IF(Liste!L965="x",Liste!$C965,"")</f>
        <v/>
      </c>
      <c r="AK965" s="2" t="str">
        <f>IF(Liste!M965="x",Liste!$C965,"")</f>
        <v/>
      </c>
      <c r="AL965" s="2" t="str">
        <f>IF(Liste!N965="x",Liste!$C965,"")</f>
        <v/>
      </c>
    </row>
    <row r="966" spans="1:38" x14ac:dyDescent="0.25">
      <c r="A966" s="1">
        <v>964</v>
      </c>
      <c r="B966" s="1"/>
      <c r="C966" s="1" t="s">
        <v>254</v>
      </c>
      <c r="D966" s="1">
        <f t="shared" si="20"/>
        <v>0</v>
      </c>
      <c r="E966" s="1"/>
      <c r="F966" s="1"/>
      <c r="G966" s="1"/>
      <c r="H966" s="1"/>
      <c r="I966" s="1"/>
      <c r="J966" s="1"/>
      <c r="K966" s="1"/>
      <c r="L966" s="1"/>
      <c r="M966" s="1"/>
      <c r="N966" s="1"/>
      <c r="AC966" s="2" t="str">
        <f>IF(Liste!E966="x",Liste!$C966,"")</f>
        <v/>
      </c>
      <c r="AD966" s="2" t="str">
        <f>IF(Liste!F966="x",Liste!$C966,"")</f>
        <v/>
      </c>
      <c r="AE966" s="2" t="str">
        <f>IF(Liste!G966="x",Liste!$C966,"")</f>
        <v/>
      </c>
      <c r="AF966" s="2" t="str">
        <f>IF(Liste!H966="x",Liste!$C966,"")</f>
        <v/>
      </c>
      <c r="AG966" s="2" t="str">
        <f>IF(Liste!I966="x",Liste!$C966,"")</f>
        <v/>
      </c>
      <c r="AH966" s="2" t="str">
        <f>IF(Liste!J966="x",Liste!$C966,"")</f>
        <v/>
      </c>
      <c r="AI966" s="2" t="str">
        <f>IF(Liste!K966="x",Liste!$C966,"")</f>
        <v/>
      </c>
      <c r="AJ966" s="2" t="str">
        <f>IF(Liste!L966="x",Liste!$C966,"")</f>
        <v/>
      </c>
      <c r="AK966" s="2" t="str">
        <f>IF(Liste!M966="x",Liste!$C966,"")</f>
        <v/>
      </c>
      <c r="AL966" s="2" t="str">
        <f>IF(Liste!N966="x",Liste!$C966,"")</f>
        <v/>
      </c>
    </row>
    <row r="967" spans="1:38" x14ac:dyDescent="0.25">
      <c r="A967" s="1">
        <v>965</v>
      </c>
      <c r="B967" s="1"/>
      <c r="C967" s="1" t="s">
        <v>254</v>
      </c>
      <c r="D967" s="1">
        <f t="shared" si="20"/>
        <v>0</v>
      </c>
      <c r="E967" s="1"/>
      <c r="F967" s="1"/>
      <c r="G967" s="1"/>
      <c r="H967" s="1"/>
      <c r="I967" s="1"/>
      <c r="J967" s="1"/>
      <c r="K967" s="1"/>
      <c r="L967" s="1"/>
      <c r="M967" s="1"/>
      <c r="N967" s="1"/>
      <c r="AC967" s="2" t="str">
        <f>IF(Liste!E967="x",Liste!$C967,"")</f>
        <v/>
      </c>
      <c r="AD967" s="2" t="str">
        <f>IF(Liste!F967="x",Liste!$C967,"")</f>
        <v/>
      </c>
      <c r="AE967" s="2" t="str">
        <f>IF(Liste!G967="x",Liste!$C967,"")</f>
        <v/>
      </c>
      <c r="AF967" s="2" t="str">
        <f>IF(Liste!H967="x",Liste!$C967,"")</f>
        <v/>
      </c>
      <c r="AG967" s="2" t="str">
        <f>IF(Liste!I967="x",Liste!$C967,"")</f>
        <v/>
      </c>
      <c r="AH967" s="2" t="str">
        <f>IF(Liste!J967="x",Liste!$C967,"")</f>
        <v/>
      </c>
      <c r="AI967" s="2" t="str">
        <f>IF(Liste!K967="x",Liste!$C967,"")</f>
        <v/>
      </c>
      <c r="AJ967" s="2" t="str">
        <f>IF(Liste!L967="x",Liste!$C967,"")</f>
        <v/>
      </c>
      <c r="AK967" s="2" t="str">
        <f>IF(Liste!M967="x",Liste!$C967,"")</f>
        <v/>
      </c>
      <c r="AL967" s="2" t="str">
        <f>IF(Liste!N967="x",Liste!$C967,"")</f>
        <v/>
      </c>
    </row>
    <row r="968" spans="1:38" x14ac:dyDescent="0.25">
      <c r="A968" s="1">
        <v>966</v>
      </c>
      <c r="B968" s="1"/>
      <c r="C968" s="1" t="s">
        <v>254</v>
      </c>
      <c r="D968" s="1">
        <f t="shared" si="20"/>
        <v>0</v>
      </c>
      <c r="E968" s="1"/>
      <c r="F968" s="1"/>
      <c r="G968" s="1"/>
      <c r="H968" s="1"/>
      <c r="I968" s="1"/>
      <c r="J968" s="1"/>
      <c r="K968" s="1"/>
      <c r="L968" s="1"/>
      <c r="M968" s="1"/>
      <c r="N968" s="1"/>
      <c r="AC968" s="2" t="str">
        <f>IF(Liste!E968="x",Liste!$C968,"")</f>
        <v/>
      </c>
      <c r="AD968" s="2" t="str">
        <f>IF(Liste!F968="x",Liste!$C968,"")</f>
        <v/>
      </c>
      <c r="AE968" s="2" t="str">
        <f>IF(Liste!G968="x",Liste!$C968,"")</f>
        <v/>
      </c>
      <c r="AF968" s="2" t="str">
        <f>IF(Liste!H968="x",Liste!$C968,"")</f>
        <v/>
      </c>
      <c r="AG968" s="2" t="str">
        <f>IF(Liste!I968="x",Liste!$C968,"")</f>
        <v/>
      </c>
      <c r="AH968" s="2" t="str">
        <f>IF(Liste!J968="x",Liste!$C968,"")</f>
        <v/>
      </c>
      <c r="AI968" s="2" t="str">
        <f>IF(Liste!K968="x",Liste!$C968,"")</f>
        <v/>
      </c>
      <c r="AJ968" s="2" t="str">
        <f>IF(Liste!L968="x",Liste!$C968,"")</f>
        <v/>
      </c>
      <c r="AK968" s="2" t="str">
        <f>IF(Liste!M968="x",Liste!$C968,"")</f>
        <v/>
      </c>
      <c r="AL968" s="2" t="str">
        <f>IF(Liste!N968="x",Liste!$C968,"")</f>
        <v/>
      </c>
    </row>
    <row r="969" spans="1:38" x14ac:dyDescent="0.25">
      <c r="A969" s="1">
        <v>967</v>
      </c>
      <c r="B969" s="1"/>
      <c r="C969" s="1" t="s">
        <v>254</v>
      </c>
      <c r="D969" s="1">
        <f t="shared" si="20"/>
        <v>0</v>
      </c>
      <c r="E969" s="1"/>
      <c r="F969" s="1"/>
      <c r="G969" s="1"/>
      <c r="H969" s="1"/>
      <c r="I969" s="1"/>
      <c r="J969" s="1"/>
      <c r="K969" s="1"/>
      <c r="L969" s="1"/>
      <c r="M969" s="1"/>
      <c r="N969" s="1"/>
      <c r="AC969" s="2" t="str">
        <f>IF(Liste!E969="x",Liste!$C969,"")</f>
        <v/>
      </c>
      <c r="AD969" s="2" t="str">
        <f>IF(Liste!F969="x",Liste!$C969,"")</f>
        <v/>
      </c>
      <c r="AE969" s="2" t="str">
        <f>IF(Liste!G969="x",Liste!$C969,"")</f>
        <v/>
      </c>
      <c r="AF969" s="2" t="str">
        <f>IF(Liste!H969="x",Liste!$C969,"")</f>
        <v/>
      </c>
      <c r="AG969" s="2" t="str">
        <f>IF(Liste!I969="x",Liste!$C969,"")</f>
        <v/>
      </c>
      <c r="AH969" s="2" t="str">
        <f>IF(Liste!J969="x",Liste!$C969,"")</f>
        <v/>
      </c>
      <c r="AI969" s="2" t="str">
        <f>IF(Liste!K969="x",Liste!$C969,"")</f>
        <v/>
      </c>
      <c r="AJ969" s="2" t="str">
        <f>IF(Liste!L969="x",Liste!$C969,"")</f>
        <v/>
      </c>
      <c r="AK969" s="2" t="str">
        <f>IF(Liste!M969="x",Liste!$C969,"")</f>
        <v/>
      </c>
      <c r="AL969" s="2" t="str">
        <f>IF(Liste!N969="x",Liste!$C969,"")</f>
        <v/>
      </c>
    </row>
    <row r="970" spans="1:38" x14ac:dyDescent="0.25">
      <c r="A970" s="1">
        <v>968</v>
      </c>
      <c r="B970" s="1"/>
      <c r="C970" s="1" t="s">
        <v>254</v>
      </c>
      <c r="D970" s="1">
        <f t="shared" si="20"/>
        <v>0</v>
      </c>
      <c r="E970" s="1"/>
      <c r="F970" s="1"/>
      <c r="G970" s="1"/>
      <c r="H970" s="1"/>
      <c r="I970" s="1"/>
      <c r="J970" s="1"/>
      <c r="K970" s="1"/>
      <c r="L970" s="1"/>
      <c r="M970" s="1"/>
      <c r="N970" s="1"/>
      <c r="AC970" s="2" t="str">
        <f>IF(Liste!E970="x",Liste!$C970,"")</f>
        <v/>
      </c>
      <c r="AD970" s="2" t="str">
        <f>IF(Liste!F970="x",Liste!$C970,"")</f>
        <v/>
      </c>
      <c r="AE970" s="2" t="str">
        <f>IF(Liste!G970="x",Liste!$C970,"")</f>
        <v/>
      </c>
      <c r="AF970" s="2" t="str">
        <f>IF(Liste!H970="x",Liste!$C970,"")</f>
        <v/>
      </c>
      <c r="AG970" s="2" t="str">
        <f>IF(Liste!I970="x",Liste!$C970,"")</f>
        <v/>
      </c>
      <c r="AH970" s="2" t="str">
        <f>IF(Liste!J970="x",Liste!$C970,"")</f>
        <v/>
      </c>
      <c r="AI970" s="2" t="str">
        <f>IF(Liste!K970="x",Liste!$C970,"")</f>
        <v/>
      </c>
      <c r="AJ970" s="2" t="str">
        <f>IF(Liste!L970="x",Liste!$C970,"")</f>
        <v/>
      </c>
      <c r="AK970" s="2" t="str">
        <f>IF(Liste!M970="x",Liste!$C970,"")</f>
        <v/>
      </c>
      <c r="AL970" s="2" t="str">
        <f>IF(Liste!N970="x",Liste!$C970,"")</f>
        <v/>
      </c>
    </row>
    <row r="971" spans="1:38" x14ac:dyDescent="0.25">
      <c r="A971" s="1">
        <v>969</v>
      </c>
      <c r="B971" s="1"/>
      <c r="C971" s="1" t="s">
        <v>254</v>
      </c>
      <c r="D971" s="1">
        <f t="shared" si="20"/>
        <v>0</v>
      </c>
      <c r="E971" s="1"/>
      <c r="F971" s="1"/>
      <c r="G971" s="1"/>
      <c r="H971" s="1"/>
      <c r="I971" s="1"/>
      <c r="J971" s="1"/>
      <c r="K971" s="1"/>
      <c r="L971" s="1"/>
      <c r="M971" s="1"/>
      <c r="N971" s="1"/>
      <c r="AC971" s="2" t="str">
        <f>IF(Liste!E971="x",Liste!$C971,"")</f>
        <v/>
      </c>
      <c r="AD971" s="2" t="str">
        <f>IF(Liste!F971="x",Liste!$C971,"")</f>
        <v/>
      </c>
      <c r="AE971" s="2" t="str">
        <f>IF(Liste!G971="x",Liste!$C971,"")</f>
        <v/>
      </c>
      <c r="AF971" s="2" t="str">
        <f>IF(Liste!H971="x",Liste!$C971,"")</f>
        <v/>
      </c>
      <c r="AG971" s="2" t="str">
        <f>IF(Liste!I971="x",Liste!$C971,"")</f>
        <v/>
      </c>
      <c r="AH971" s="2" t="str">
        <f>IF(Liste!J971="x",Liste!$C971,"")</f>
        <v/>
      </c>
      <c r="AI971" s="2" t="str">
        <f>IF(Liste!K971="x",Liste!$C971,"")</f>
        <v/>
      </c>
      <c r="AJ971" s="2" t="str">
        <f>IF(Liste!L971="x",Liste!$C971,"")</f>
        <v/>
      </c>
      <c r="AK971" s="2" t="str">
        <f>IF(Liste!M971="x",Liste!$C971,"")</f>
        <v/>
      </c>
      <c r="AL971" s="2" t="str">
        <f>IF(Liste!N971="x",Liste!$C971,"")</f>
        <v/>
      </c>
    </row>
    <row r="972" spans="1:38" x14ac:dyDescent="0.25">
      <c r="A972" s="1">
        <v>970</v>
      </c>
      <c r="B972" s="1"/>
      <c r="C972" s="1" t="s">
        <v>254</v>
      </c>
      <c r="D972" s="1">
        <f t="shared" si="20"/>
        <v>0</v>
      </c>
      <c r="E972" s="1"/>
      <c r="F972" s="1"/>
      <c r="G972" s="1"/>
      <c r="H972" s="1"/>
      <c r="I972" s="1"/>
      <c r="J972" s="1"/>
      <c r="K972" s="1"/>
      <c r="L972" s="1"/>
      <c r="M972" s="1"/>
      <c r="N972" s="1"/>
      <c r="AC972" s="2" t="str">
        <f>IF(Liste!E972="x",Liste!$C972,"")</f>
        <v/>
      </c>
      <c r="AD972" s="2" t="str">
        <f>IF(Liste!F972="x",Liste!$C972,"")</f>
        <v/>
      </c>
      <c r="AE972" s="2" t="str">
        <f>IF(Liste!G972="x",Liste!$C972,"")</f>
        <v/>
      </c>
      <c r="AF972" s="2" t="str">
        <f>IF(Liste!H972="x",Liste!$C972,"")</f>
        <v/>
      </c>
      <c r="AG972" s="2" t="str">
        <f>IF(Liste!I972="x",Liste!$C972,"")</f>
        <v/>
      </c>
      <c r="AH972" s="2" t="str">
        <f>IF(Liste!J972="x",Liste!$C972,"")</f>
        <v/>
      </c>
      <c r="AI972" s="2" t="str">
        <f>IF(Liste!K972="x",Liste!$C972,"")</f>
        <v/>
      </c>
      <c r="AJ972" s="2" t="str">
        <f>IF(Liste!L972="x",Liste!$C972,"")</f>
        <v/>
      </c>
      <c r="AK972" s="2" t="str">
        <f>IF(Liste!M972="x",Liste!$C972,"")</f>
        <v/>
      </c>
      <c r="AL972" s="2" t="str">
        <f>IF(Liste!N972="x",Liste!$C972,"")</f>
        <v/>
      </c>
    </row>
    <row r="973" spans="1:38" x14ac:dyDescent="0.25">
      <c r="A973" s="1">
        <v>971</v>
      </c>
      <c r="B973" s="1"/>
      <c r="C973" s="1" t="s">
        <v>254</v>
      </c>
      <c r="D973" s="1">
        <f t="shared" si="20"/>
        <v>0</v>
      </c>
      <c r="E973" s="1"/>
      <c r="F973" s="1"/>
      <c r="G973" s="1"/>
      <c r="H973" s="1"/>
      <c r="I973" s="1"/>
      <c r="J973" s="1"/>
      <c r="K973" s="1"/>
      <c r="L973" s="1"/>
      <c r="M973" s="1"/>
      <c r="N973" s="1"/>
      <c r="AC973" s="2" t="str">
        <f>IF(Liste!E973="x",Liste!$C973,"")</f>
        <v/>
      </c>
      <c r="AD973" s="2" t="str">
        <f>IF(Liste!F973="x",Liste!$C973,"")</f>
        <v/>
      </c>
      <c r="AE973" s="2" t="str">
        <f>IF(Liste!G973="x",Liste!$C973,"")</f>
        <v/>
      </c>
      <c r="AF973" s="2" t="str">
        <f>IF(Liste!H973="x",Liste!$C973,"")</f>
        <v/>
      </c>
      <c r="AG973" s="2" t="str">
        <f>IF(Liste!I973="x",Liste!$C973,"")</f>
        <v/>
      </c>
      <c r="AH973" s="2" t="str">
        <f>IF(Liste!J973="x",Liste!$C973,"")</f>
        <v/>
      </c>
      <c r="AI973" s="2" t="str">
        <f>IF(Liste!K973="x",Liste!$C973,"")</f>
        <v/>
      </c>
      <c r="AJ973" s="2" t="str">
        <f>IF(Liste!L973="x",Liste!$C973,"")</f>
        <v/>
      </c>
      <c r="AK973" s="2" t="str">
        <f>IF(Liste!M973="x",Liste!$C973,"")</f>
        <v/>
      </c>
      <c r="AL973" s="2" t="str">
        <f>IF(Liste!N973="x",Liste!$C973,"")</f>
        <v/>
      </c>
    </row>
    <row r="974" spans="1:38" x14ac:dyDescent="0.25">
      <c r="A974" s="1">
        <v>972</v>
      </c>
      <c r="B974" s="1"/>
      <c r="C974" s="1" t="s">
        <v>254</v>
      </c>
      <c r="D974" s="1">
        <f t="shared" si="20"/>
        <v>0</v>
      </c>
      <c r="E974" s="1"/>
      <c r="F974" s="1"/>
      <c r="G974" s="1"/>
      <c r="H974" s="1"/>
      <c r="I974" s="1"/>
      <c r="J974" s="1"/>
      <c r="K974" s="1"/>
      <c r="L974" s="1"/>
      <c r="M974" s="1"/>
      <c r="N974" s="1"/>
      <c r="AC974" s="2" t="str">
        <f>IF(Liste!E974="x",Liste!$C974,"")</f>
        <v/>
      </c>
      <c r="AD974" s="2" t="str">
        <f>IF(Liste!F974="x",Liste!$C974,"")</f>
        <v/>
      </c>
      <c r="AE974" s="2" t="str">
        <f>IF(Liste!G974="x",Liste!$C974,"")</f>
        <v/>
      </c>
      <c r="AF974" s="2" t="str">
        <f>IF(Liste!H974="x",Liste!$C974,"")</f>
        <v/>
      </c>
      <c r="AG974" s="2" t="str">
        <f>IF(Liste!I974="x",Liste!$C974,"")</f>
        <v/>
      </c>
      <c r="AH974" s="2" t="str">
        <f>IF(Liste!J974="x",Liste!$C974,"")</f>
        <v/>
      </c>
      <c r="AI974" s="2" t="str">
        <f>IF(Liste!K974="x",Liste!$C974,"")</f>
        <v/>
      </c>
      <c r="AJ974" s="2" t="str">
        <f>IF(Liste!L974="x",Liste!$C974,"")</f>
        <v/>
      </c>
      <c r="AK974" s="2" t="str">
        <f>IF(Liste!M974="x",Liste!$C974,"")</f>
        <v/>
      </c>
      <c r="AL974" s="2" t="str">
        <f>IF(Liste!N974="x",Liste!$C974,"")</f>
        <v/>
      </c>
    </row>
    <row r="975" spans="1:38" x14ac:dyDescent="0.25">
      <c r="A975" s="1">
        <v>973</v>
      </c>
      <c r="B975" s="1"/>
      <c r="C975" s="1" t="s">
        <v>254</v>
      </c>
      <c r="D975" s="1">
        <f t="shared" si="20"/>
        <v>0</v>
      </c>
      <c r="E975" s="1"/>
      <c r="F975" s="1"/>
      <c r="G975" s="1"/>
      <c r="H975" s="1"/>
      <c r="I975" s="1"/>
      <c r="J975" s="1"/>
      <c r="K975" s="1"/>
      <c r="L975" s="1"/>
      <c r="M975" s="1"/>
      <c r="N975" s="1"/>
      <c r="AC975" s="2" t="str">
        <f>IF(Liste!E975="x",Liste!$C975,"")</f>
        <v/>
      </c>
      <c r="AD975" s="2" t="str">
        <f>IF(Liste!F975="x",Liste!$C975,"")</f>
        <v/>
      </c>
      <c r="AE975" s="2" t="str">
        <f>IF(Liste!G975="x",Liste!$C975,"")</f>
        <v/>
      </c>
      <c r="AF975" s="2" t="str">
        <f>IF(Liste!H975="x",Liste!$C975,"")</f>
        <v/>
      </c>
      <c r="AG975" s="2" t="str">
        <f>IF(Liste!I975="x",Liste!$C975,"")</f>
        <v/>
      </c>
      <c r="AH975" s="2" t="str">
        <f>IF(Liste!J975="x",Liste!$C975,"")</f>
        <v/>
      </c>
      <c r="AI975" s="2" t="str">
        <f>IF(Liste!K975="x",Liste!$C975,"")</f>
        <v/>
      </c>
      <c r="AJ975" s="2" t="str">
        <f>IF(Liste!L975="x",Liste!$C975,"")</f>
        <v/>
      </c>
      <c r="AK975" s="2" t="str">
        <f>IF(Liste!M975="x",Liste!$C975,"")</f>
        <v/>
      </c>
      <c r="AL975" s="2" t="str">
        <f>IF(Liste!N975="x",Liste!$C975,"")</f>
        <v/>
      </c>
    </row>
    <row r="976" spans="1:38" x14ac:dyDescent="0.25">
      <c r="A976" s="1">
        <v>974</v>
      </c>
      <c r="B976" s="1"/>
      <c r="C976" s="1" t="s">
        <v>254</v>
      </c>
      <c r="D976" s="1">
        <f t="shared" si="20"/>
        <v>0</v>
      </c>
      <c r="E976" s="1"/>
      <c r="F976" s="1"/>
      <c r="G976" s="1"/>
      <c r="H976" s="1"/>
      <c r="I976" s="1"/>
      <c r="J976" s="1"/>
      <c r="K976" s="1"/>
      <c r="L976" s="1"/>
      <c r="M976" s="1"/>
      <c r="N976" s="1"/>
      <c r="AC976" s="2" t="str">
        <f>IF(Liste!E976="x",Liste!$C976,"")</f>
        <v/>
      </c>
      <c r="AD976" s="2" t="str">
        <f>IF(Liste!F976="x",Liste!$C976,"")</f>
        <v/>
      </c>
      <c r="AE976" s="2" t="str">
        <f>IF(Liste!G976="x",Liste!$C976,"")</f>
        <v/>
      </c>
      <c r="AF976" s="2" t="str">
        <f>IF(Liste!H976="x",Liste!$C976,"")</f>
        <v/>
      </c>
      <c r="AG976" s="2" t="str">
        <f>IF(Liste!I976="x",Liste!$C976,"")</f>
        <v/>
      </c>
      <c r="AH976" s="2" t="str">
        <f>IF(Liste!J976="x",Liste!$C976,"")</f>
        <v/>
      </c>
      <c r="AI976" s="2" t="str">
        <f>IF(Liste!K976="x",Liste!$C976,"")</f>
        <v/>
      </c>
      <c r="AJ976" s="2" t="str">
        <f>IF(Liste!L976="x",Liste!$C976,"")</f>
        <v/>
      </c>
      <c r="AK976" s="2" t="str">
        <f>IF(Liste!M976="x",Liste!$C976,"")</f>
        <v/>
      </c>
      <c r="AL976" s="2" t="str">
        <f>IF(Liste!N976="x",Liste!$C976,"")</f>
        <v/>
      </c>
    </row>
    <row r="977" spans="1:38" x14ac:dyDescent="0.25">
      <c r="A977" s="1">
        <v>975</v>
      </c>
      <c r="B977" s="1"/>
      <c r="C977" s="1" t="s">
        <v>254</v>
      </c>
      <c r="D977" s="1">
        <f t="shared" si="20"/>
        <v>0</v>
      </c>
      <c r="E977" s="1"/>
      <c r="F977" s="1"/>
      <c r="G977" s="1"/>
      <c r="H977" s="1"/>
      <c r="I977" s="1"/>
      <c r="J977" s="1"/>
      <c r="K977" s="1"/>
      <c r="L977" s="1"/>
      <c r="M977" s="1"/>
      <c r="N977" s="1"/>
      <c r="AC977" s="2" t="str">
        <f>IF(Liste!E977="x",Liste!$C977,"")</f>
        <v/>
      </c>
      <c r="AD977" s="2" t="str">
        <f>IF(Liste!F977="x",Liste!$C977,"")</f>
        <v/>
      </c>
      <c r="AE977" s="2" t="str">
        <f>IF(Liste!G977="x",Liste!$C977,"")</f>
        <v/>
      </c>
      <c r="AF977" s="2" t="str">
        <f>IF(Liste!H977="x",Liste!$C977,"")</f>
        <v/>
      </c>
      <c r="AG977" s="2" t="str">
        <f>IF(Liste!I977="x",Liste!$C977,"")</f>
        <v/>
      </c>
      <c r="AH977" s="2" t="str">
        <f>IF(Liste!J977="x",Liste!$C977,"")</f>
        <v/>
      </c>
      <c r="AI977" s="2" t="str">
        <f>IF(Liste!K977="x",Liste!$C977,"")</f>
        <v/>
      </c>
      <c r="AJ977" s="2" t="str">
        <f>IF(Liste!L977="x",Liste!$C977,"")</f>
        <v/>
      </c>
      <c r="AK977" s="2" t="str">
        <f>IF(Liste!M977="x",Liste!$C977,"")</f>
        <v/>
      </c>
      <c r="AL977" s="2" t="str">
        <f>IF(Liste!N977="x",Liste!$C977,"")</f>
        <v/>
      </c>
    </row>
    <row r="978" spans="1:38" x14ac:dyDescent="0.25">
      <c r="A978" s="1">
        <v>976</v>
      </c>
      <c r="B978" s="1"/>
      <c r="C978" s="1" t="s">
        <v>254</v>
      </c>
      <c r="D978" s="1">
        <f t="shared" si="20"/>
        <v>0</v>
      </c>
      <c r="E978" s="1"/>
      <c r="F978" s="1"/>
      <c r="G978" s="1"/>
      <c r="H978" s="1"/>
      <c r="I978" s="1"/>
      <c r="J978" s="1"/>
      <c r="K978" s="1"/>
      <c r="L978" s="1"/>
      <c r="M978" s="1"/>
      <c r="N978" s="1"/>
      <c r="AC978" s="2" t="str">
        <f>IF(Liste!E978="x",Liste!$C978,"")</f>
        <v/>
      </c>
      <c r="AD978" s="2" t="str">
        <f>IF(Liste!F978="x",Liste!$C978,"")</f>
        <v/>
      </c>
      <c r="AE978" s="2" t="str">
        <f>IF(Liste!G978="x",Liste!$C978,"")</f>
        <v/>
      </c>
      <c r="AF978" s="2" t="str">
        <f>IF(Liste!H978="x",Liste!$C978,"")</f>
        <v/>
      </c>
      <c r="AG978" s="2" t="str">
        <f>IF(Liste!I978="x",Liste!$C978,"")</f>
        <v/>
      </c>
      <c r="AH978" s="2" t="str">
        <f>IF(Liste!J978="x",Liste!$C978,"")</f>
        <v/>
      </c>
      <c r="AI978" s="2" t="str">
        <f>IF(Liste!K978="x",Liste!$C978,"")</f>
        <v/>
      </c>
      <c r="AJ978" s="2" t="str">
        <f>IF(Liste!L978="x",Liste!$C978,"")</f>
        <v/>
      </c>
      <c r="AK978" s="2" t="str">
        <f>IF(Liste!M978="x",Liste!$C978,"")</f>
        <v/>
      </c>
      <c r="AL978" s="2" t="str">
        <f>IF(Liste!N978="x",Liste!$C978,"")</f>
        <v/>
      </c>
    </row>
    <row r="979" spans="1:38" x14ac:dyDescent="0.25">
      <c r="A979" s="1">
        <v>977</v>
      </c>
      <c r="B979" s="1"/>
      <c r="C979" s="1" t="s">
        <v>254</v>
      </c>
      <c r="D979" s="1">
        <f t="shared" si="20"/>
        <v>0</v>
      </c>
      <c r="E979" s="1"/>
      <c r="F979" s="1"/>
      <c r="G979" s="1"/>
      <c r="H979" s="1"/>
      <c r="I979" s="1"/>
      <c r="J979" s="1"/>
      <c r="K979" s="1"/>
      <c r="L979" s="1"/>
      <c r="M979" s="1"/>
      <c r="N979" s="1"/>
      <c r="AC979" s="2" t="str">
        <f>IF(Liste!E979="x",Liste!$C979,"")</f>
        <v/>
      </c>
      <c r="AD979" s="2" t="str">
        <f>IF(Liste!F979="x",Liste!$C979,"")</f>
        <v/>
      </c>
      <c r="AE979" s="2" t="str">
        <f>IF(Liste!G979="x",Liste!$C979,"")</f>
        <v/>
      </c>
      <c r="AF979" s="2" t="str">
        <f>IF(Liste!H979="x",Liste!$C979,"")</f>
        <v/>
      </c>
      <c r="AG979" s="2" t="str">
        <f>IF(Liste!I979="x",Liste!$C979,"")</f>
        <v/>
      </c>
      <c r="AH979" s="2" t="str">
        <f>IF(Liste!J979="x",Liste!$C979,"")</f>
        <v/>
      </c>
      <c r="AI979" s="2" t="str">
        <f>IF(Liste!K979="x",Liste!$C979,"")</f>
        <v/>
      </c>
      <c r="AJ979" s="2" t="str">
        <f>IF(Liste!L979="x",Liste!$C979,"")</f>
        <v/>
      </c>
      <c r="AK979" s="2" t="str">
        <f>IF(Liste!M979="x",Liste!$C979,"")</f>
        <v/>
      </c>
      <c r="AL979" s="2" t="str">
        <f>IF(Liste!N979="x",Liste!$C979,"")</f>
        <v/>
      </c>
    </row>
    <row r="980" spans="1:38" x14ac:dyDescent="0.25">
      <c r="A980" s="1">
        <v>978</v>
      </c>
      <c r="B980" s="1"/>
      <c r="C980" s="1" t="s">
        <v>254</v>
      </c>
      <c r="D980" s="1">
        <f t="shared" si="20"/>
        <v>0</v>
      </c>
      <c r="E980" s="1"/>
      <c r="F980" s="1"/>
      <c r="G980" s="1"/>
      <c r="H980" s="1"/>
      <c r="I980" s="1"/>
      <c r="J980" s="1"/>
      <c r="K980" s="1"/>
      <c r="L980" s="1"/>
      <c r="M980" s="1"/>
      <c r="N980" s="1"/>
      <c r="AC980" s="2" t="str">
        <f>IF(Liste!E980="x",Liste!$C980,"")</f>
        <v/>
      </c>
      <c r="AD980" s="2" t="str">
        <f>IF(Liste!F980="x",Liste!$C980,"")</f>
        <v/>
      </c>
      <c r="AE980" s="2" t="str">
        <f>IF(Liste!G980="x",Liste!$C980,"")</f>
        <v/>
      </c>
      <c r="AF980" s="2" t="str">
        <f>IF(Liste!H980="x",Liste!$C980,"")</f>
        <v/>
      </c>
      <c r="AG980" s="2" t="str">
        <f>IF(Liste!I980="x",Liste!$C980,"")</f>
        <v/>
      </c>
      <c r="AH980" s="2" t="str">
        <f>IF(Liste!J980="x",Liste!$C980,"")</f>
        <v/>
      </c>
      <c r="AI980" s="2" t="str">
        <f>IF(Liste!K980="x",Liste!$C980,"")</f>
        <v/>
      </c>
      <c r="AJ980" s="2" t="str">
        <f>IF(Liste!L980="x",Liste!$C980,"")</f>
        <v/>
      </c>
      <c r="AK980" s="2" t="str">
        <f>IF(Liste!M980="x",Liste!$C980,"")</f>
        <v/>
      </c>
      <c r="AL980" s="2" t="str">
        <f>IF(Liste!N980="x",Liste!$C980,"")</f>
        <v/>
      </c>
    </row>
    <row r="981" spans="1:38" x14ac:dyDescent="0.25">
      <c r="A981" s="1">
        <v>979</v>
      </c>
      <c r="B981" s="1"/>
      <c r="C981" s="1" t="s">
        <v>254</v>
      </c>
      <c r="D981" s="1">
        <f t="shared" si="20"/>
        <v>0</v>
      </c>
      <c r="E981" s="1"/>
      <c r="F981" s="1"/>
      <c r="G981" s="1"/>
      <c r="H981" s="1"/>
      <c r="I981" s="1"/>
      <c r="J981" s="1"/>
      <c r="K981" s="1"/>
      <c r="L981" s="1"/>
      <c r="M981" s="1"/>
      <c r="N981" s="1"/>
      <c r="AC981" s="2" t="str">
        <f>IF(Liste!E981="x",Liste!$C981,"")</f>
        <v/>
      </c>
      <c r="AD981" s="2" t="str">
        <f>IF(Liste!F981="x",Liste!$C981,"")</f>
        <v/>
      </c>
      <c r="AE981" s="2" t="str">
        <f>IF(Liste!G981="x",Liste!$C981,"")</f>
        <v/>
      </c>
      <c r="AF981" s="2" t="str">
        <f>IF(Liste!H981="x",Liste!$C981,"")</f>
        <v/>
      </c>
      <c r="AG981" s="2" t="str">
        <f>IF(Liste!I981="x",Liste!$C981,"")</f>
        <v/>
      </c>
      <c r="AH981" s="2" t="str">
        <f>IF(Liste!J981="x",Liste!$C981,"")</f>
        <v/>
      </c>
      <c r="AI981" s="2" t="str">
        <f>IF(Liste!K981="x",Liste!$C981,"")</f>
        <v/>
      </c>
      <c r="AJ981" s="2" t="str">
        <f>IF(Liste!L981="x",Liste!$C981,"")</f>
        <v/>
      </c>
      <c r="AK981" s="2" t="str">
        <f>IF(Liste!M981="x",Liste!$C981,"")</f>
        <v/>
      </c>
      <c r="AL981" s="2" t="str">
        <f>IF(Liste!N981="x",Liste!$C981,"")</f>
        <v/>
      </c>
    </row>
    <row r="982" spans="1:38" x14ac:dyDescent="0.25">
      <c r="A982" s="1">
        <v>980</v>
      </c>
      <c r="B982" s="1"/>
      <c r="C982" s="1" t="s">
        <v>254</v>
      </c>
      <c r="D982" s="1">
        <f t="shared" si="20"/>
        <v>0</v>
      </c>
      <c r="E982" s="1"/>
      <c r="F982" s="1"/>
      <c r="G982" s="1"/>
      <c r="H982" s="1"/>
      <c r="I982" s="1"/>
      <c r="J982" s="1"/>
      <c r="K982" s="1"/>
      <c r="L982" s="1"/>
      <c r="M982" s="1"/>
      <c r="N982" s="1"/>
      <c r="AC982" s="2" t="str">
        <f>IF(Liste!E982="x",Liste!$C982,"")</f>
        <v/>
      </c>
      <c r="AD982" s="2" t="str">
        <f>IF(Liste!F982="x",Liste!$C982,"")</f>
        <v/>
      </c>
      <c r="AE982" s="2" t="str">
        <f>IF(Liste!G982="x",Liste!$C982,"")</f>
        <v/>
      </c>
      <c r="AF982" s="2" t="str">
        <f>IF(Liste!H982="x",Liste!$C982,"")</f>
        <v/>
      </c>
      <c r="AG982" s="2" t="str">
        <f>IF(Liste!I982="x",Liste!$C982,"")</f>
        <v/>
      </c>
      <c r="AH982" s="2" t="str">
        <f>IF(Liste!J982="x",Liste!$C982,"")</f>
        <v/>
      </c>
      <c r="AI982" s="2" t="str">
        <f>IF(Liste!K982="x",Liste!$C982,"")</f>
        <v/>
      </c>
      <c r="AJ982" s="2" t="str">
        <f>IF(Liste!L982="x",Liste!$C982,"")</f>
        <v/>
      </c>
      <c r="AK982" s="2" t="str">
        <f>IF(Liste!M982="x",Liste!$C982,"")</f>
        <v/>
      </c>
      <c r="AL982" s="2" t="str">
        <f>IF(Liste!N982="x",Liste!$C982,"")</f>
        <v/>
      </c>
    </row>
    <row r="983" spans="1:38" x14ac:dyDescent="0.25">
      <c r="A983" s="1">
        <v>981</v>
      </c>
      <c r="B983" s="1"/>
      <c r="C983" s="1" t="s">
        <v>254</v>
      </c>
      <c r="D983" s="1">
        <f t="shared" si="20"/>
        <v>0</v>
      </c>
      <c r="E983" s="1"/>
      <c r="F983" s="1"/>
      <c r="G983" s="1"/>
      <c r="H983" s="1"/>
      <c r="I983" s="1"/>
      <c r="J983" s="1"/>
      <c r="K983" s="1"/>
      <c r="L983" s="1"/>
      <c r="M983" s="1"/>
      <c r="N983" s="1"/>
      <c r="AC983" s="2" t="str">
        <f>IF(Liste!E983="x",Liste!$C983,"")</f>
        <v/>
      </c>
      <c r="AD983" s="2" t="str">
        <f>IF(Liste!F983="x",Liste!$C983,"")</f>
        <v/>
      </c>
      <c r="AE983" s="2" t="str">
        <f>IF(Liste!G983="x",Liste!$C983,"")</f>
        <v/>
      </c>
      <c r="AF983" s="2" t="str">
        <f>IF(Liste!H983="x",Liste!$C983,"")</f>
        <v/>
      </c>
      <c r="AG983" s="2" t="str">
        <f>IF(Liste!I983="x",Liste!$C983,"")</f>
        <v/>
      </c>
      <c r="AH983" s="2" t="str">
        <f>IF(Liste!J983="x",Liste!$C983,"")</f>
        <v/>
      </c>
      <c r="AI983" s="2" t="str">
        <f>IF(Liste!K983="x",Liste!$C983,"")</f>
        <v/>
      </c>
      <c r="AJ983" s="2" t="str">
        <f>IF(Liste!L983="x",Liste!$C983,"")</f>
        <v/>
      </c>
      <c r="AK983" s="2" t="str">
        <f>IF(Liste!M983="x",Liste!$C983,"")</f>
        <v/>
      </c>
      <c r="AL983" s="2" t="str">
        <f>IF(Liste!N983="x",Liste!$C983,"")</f>
        <v/>
      </c>
    </row>
    <row r="984" spans="1:38" x14ac:dyDescent="0.25">
      <c r="A984" s="1">
        <v>982</v>
      </c>
      <c r="B984" s="1"/>
      <c r="C984" s="1" t="s">
        <v>254</v>
      </c>
      <c r="D984" s="1">
        <f t="shared" si="20"/>
        <v>0</v>
      </c>
      <c r="E984" s="1"/>
      <c r="F984" s="1"/>
      <c r="G984" s="1"/>
      <c r="H984" s="1"/>
      <c r="I984" s="1"/>
      <c r="J984" s="1"/>
      <c r="K984" s="1"/>
      <c r="L984" s="1"/>
      <c r="M984" s="1"/>
      <c r="N984" s="1"/>
      <c r="AC984" s="2" t="str">
        <f>IF(Liste!E984="x",Liste!$C984,"")</f>
        <v/>
      </c>
      <c r="AD984" s="2" t="str">
        <f>IF(Liste!F984="x",Liste!$C984,"")</f>
        <v/>
      </c>
      <c r="AE984" s="2" t="str">
        <f>IF(Liste!G984="x",Liste!$C984,"")</f>
        <v/>
      </c>
      <c r="AF984" s="2" t="str">
        <f>IF(Liste!H984="x",Liste!$C984,"")</f>
        <v/>
      </c>
      <c r="AG984" s="2" t="str">
        <f>IF(Liste!I984="x",Liste!$C984,"")</f>
        <v/>
      </c>
      <c r="AH984" s="2" t="str">
        <f>IF(Liste!J984="x",Liste!$C984,"")</f>
        <v/>
      </c>
      <c r="AI984" s="2" t="str">
        <f>IF(Liste!K984="x",Liste!$C984,"")</f>
        <v/>
      </c>
      <c r="AJ984" s="2" t="str">
        <f>IF(Liste!L984="x",Liste!$C984,"")</f>
        <v/>
      </c>
      <c r="AK984" s="2" t="str">
        <f>IF(Liste!M984="x",Liste!$C984,"")</f>
        <v/>
      </c>
      <c r="AL984" s="2" t="str">
        <f>IF(Liste!N984="x",Liste!$C984,"")</f>
        <v/>
      </c>
    </row>
    <row r="985" spans="1:38" x14ac:dyDescent="0.25">
      <c r="A985" s="1">
        <v>983</v>
      </c>
      <c r="B985" s="1"/>
      <c r="C985" s="1" t="s">
        <v>254</v>
      </c>
      <c r="D985" s="1">
        <f t="shared" si="20"/>
        <v>0</v>
      </c>
      <c r="E985" s="1"/>
      <c r="F985" s="1"/>
      <c r="G985" s="1"/>
      <c r="H985" s="1"/>
      <c r="I985" s="1"/>
      <c r="J985" s="1"/>
      <c r="K985" s="1"/>
      <c r="L985" s="1"/>
      <c r="M985" s="1"/>
      <c r="N985" s="1"/>
      <c r="AC985" s="2" t="str">
        <f>IF(Liste!E985="x",Liste!$C985,"")</f>
        <v/>
      </c>
      <c r="AD985" s="2" t="str">
        <f>IF(Liste!F985="x",Liste!$C985,"")</f>
        <v/>
      </c>
      <c r="AE985" s="2" t="str">
        <f>IF(Liste!G985="x",Liste!$C985,"")</f>
        <v/>
      </c>
      <c r="AF985" s="2" t="str">
        <f>IF(Liste!H985="x",Liste!$C985,"")</f>
        <v/>
      </c>
      <c r="AG985" s="2" t="str">
        <f>IF(Liste!I985="x",Liste!$C985,"")</f>
        <v/>
      </c>
      <c r="AH985" s="2" t="str">
        <f>IF(Liste!J985="x",Liste!$C985,"")</f>
        <v/>
      </c>
      <c r="AI985" s="2" t="str">
        <f>IF(Liste!K985="x",Liste!$C985,"")</f>
        <v/>
      </c>
      <c r="AJ985" s="2" t="str">
        <f>IF(Liste!L985="x",Liste!$C985,"")</f>
        <v/>
      </c>
      <c r="AK985" s="2" t="str">
        <f>IF(Liste!M985="x",Liste!$C985,"")</f>
        <v/>
      </c>
      <c r="AL985" s="2" t="str">
        <f>IF(Liste!N985="x",Liste!$C985,"")</f>
        <v/>
      </c>
    </row>
    <row r="986" spans="1:38" x14ac:dyDescent="0.25">
      <c r="A986" s="1">
        <v>984</v>
      </c>
      <c r="B986" s="1"/>
      <c r="C986" s="1" t="s">
        <v>254</v>
      </c>
      <c r="D986" s="1">
        <f t="shared" si="20"/>
        <v>0</v>
      </c>
      <c r="E986" s="1"/>
      <c r="F986" s="1"/>
      <c r="G986" s="1"/>
      <c r="H986" s="1"/>
      <c r="I986" s="1"/>
      <c r="J986" s="1"/>
      <c r="K986" s="1"/>
      <c r="L986" s="1"/>
      <c r="M986" s="1"/>
      <c r="N986" s="1"/>
      <c r="AC986" s="2" t="str">
        <f>IF(Liste!E986="x",Liste!$C986,"")</f>
        <v/>
      </c>
      <c r="AD986" s="2" t="str">
        <f>IF(Liste!F986="x",Liste!$C986,"")</f>
        <v/>
      </c>
      <c r="AE986" s="2" t="str">
        <f>IF(Liste!G986="x",Liste!$C986,"")</f>
        <v/>
      </c>
      <c r="AF986" s="2" t="str">
        <f>IF(Liste!H986="x",Liste!$C986,"")</f>
        <v/>
      </c>
      <c r="AG986" s="2" t="str">
        <f>IF(Liste!I986="x",Liste!$C986,"")</f>
        <v/>
      </c>
      <c r="AH986" s="2" t="str">
        <f>IF(Liste!J986="x",Liste!$C986,"")</f>
        <v/>
      </c>
      <c r="AI986" s="2" t="str">
        <f>IF(Liste!K986="x",Liste!$C986,"")</f>
        <v/>
      </c>
      <c r="AJ986" s="2" t="str">
        <f>IF(Liste!L986="x",Liste!$C986,"")</f>
        <v/>
      </c>
      <c r="AK986" s="2" t="str">
        <f>IF(Liste!M986="x",Liste!$C986,"")</f>
        <v/>
      </c>
      <c r="AL986" s="2" t="str">
        <f>IF(Liste!N986="x",Liste!$C986,"")</f>
        <v/>
      </c>
    </row>
    <row r="987" spans="1:38" x14ac:dyDescent="0.25">
      <c r="A987" s="1">
        <v>985</v>
      </c>
      <c r="B987" s="1"/>
      <c r="C987" s="1" t="s">
        <v>254</v>
      </c>
      <c r="D987" s="1">
        <f t="shared" si="20"/>
        <v>0</v>
      </c>
      <c r="E987" s="1"/>
      <c r="F987" s="1"/>
      <c r="G987" s="1"/>
      <c r="H987" s="1"/>
      <c r="I987" s="1"/>
      <c r="J987" s="1"/>
      <c r="K987" s="1"/>
      <c r="L987" s="1"/>
      <c r="M987" s="1"/>
      <c r="N987" s="1"/>
      <c r="AC987" s="2" t="str">
        <f>IF(Liste!E987="x",Liste!$C987,"")</f>
        <v/>
      </c>
      <c r="AD987" s="2" t="str">
        <f>IF(Liste!F987="x",Liste!$C987,"")</f>
        <v/>
      </c>
      <c r="AE987" s="2" t="str">
        <f>IF(Liste!G987="x",Liste!$C987,"")</f>
        <v/>
      </c>
      <c r="AF987" s="2" t="str">
        <f>IF(Liste!H987="x",Liste!$C987,"")</f>
        <v/>
      </c>
      <c r="AG987" s="2" t="str">
        <f>IF(Liste!I987="x",Liste!$C987,"")</f>
        <v/>
      </c>
      <c r="AH987" s="2" t="str">
        <f>IF(Liste!J987="x",Liste!$C987,"")</f>
        <v/>
      </c>
      <c r="AI987" s="2" t="str">
        <f>IF(Liste!K987="x",Liste!$C987,"")</f>
        <v/>
      </c>
      <c r="AJ987" s="2" t="str">
        <f>IF(Liste!L987="x",Liste!$C987,"")</f>
        <v/>
      </c>
      <c r="AK987" s="2" t="str">
        <f>IF(Liste!M987="x",Liste!$C987,"")</f>
        <v/>
      </c>
      <c r="AL987" s="2" t="str">
        <f>IF(Liste!N987="x",Liste!$C987,"")</f>
        <v/>
      </c>
    </row>
    <row r="988" spans="1:38" x14ac:dyDescent="0.25">
      <c r="A988" s="1">
        <v>986</v>
      </c>
      <c r="B988" s="1"/>
      <c r="C988" s="1" t="s">
        <v>254</v>
      </c>
      <c r="D988" s="1">
        <f t="shared" si="20"/>
        <v>0</v>
      </c>
      <c r="E988" s="1"/>
      <c r="F988" s="1"/>
      <c r="G988" s="1"/>
      <c r="H988" s="1"/>
      <c r="I988" s="1"/>
      <c r="J988" s="1"/>
      <c r="K988" s="1"/>
      <c r="L988" s="1"/>
      <c r="M988" s="1"/>
      <c r="N988" s="1"/>
      <c r="AC988" s="2" t="str">
        <f>IF(Liste!E988="x",Liste!$C988,"")</f>
        <v/>
      </c>
      <c r="AD988" s="2" t="str">
        <f>IF(Liste!F988="x",Liste!$C988,"")</f>
        <v/>
      </c>
      <c r="AE988" s="2" t="str">
        <f>IF(Liste!G988="x",Liste!$C988,"")</f>
        <v/>
      </c>
      <c r="AF988" s="2" t="str">
        <f>IF(Liste!H988="x",Liste!$C988,"")</f>
        <v/>
      </c>
      <c r="AG988" s="2" t="str">
        <f>IF(Liste!I988="x",Liste!$C988,"")</f>
        <v/>
      </c>
      <c r="AH988" s="2" t="str">
        <f>IF(Liste!J988="x",Liste!$C988,"")</f>
        <v/>
      </c>
      <c r="AI988" s="2" t="str">
        <f>IF(Liste!K988="x",Liste!$C988,"")</f>
        <v/>
      </c>
      <c r="AJ988" s="2" t="str">
        <f>IF(Liste!L988="x",Liste!$C988,"")</f>
        <v/>
      </c>
      <c r="AK988" s="2" t="str">
        <f>IF(Liste!M988="x",Liste!$C988,"")</f>
        <v/>
      </c>
      <c r="AL988" s="2" t="str">
        <f>IF(Liste!N988="x",Liste!$C988,"")</f>
        <v/>
      </c>
    </row>
    <row r="989" spans="1:38" x14ac:dyDescent="0.25">
      <c r="A989" s="1">
        <v>987</v>
      </c>
      <c r="B989" s="1"/>
      <c r="C989" s="1" t="s">
        <v>254</v>
      </c>
      <c r="D989" s="1">
        <f t="shared" si="20"/>
        <v>0</v>
      </c>
      <c r="E989" s="1"/>
      <c r="F989" s="1"/>
      <c r="G989" s="1"/>
      <c r="H989" s="1"/>
      <c r="I989" s="1"/>
      <c r="J989" s="1"/>
      <c r="K989" s="1"/>
      <c r="L989" s="1"/>
      <c r="M989" s="1"/>
      <c r="N989" s="1"/>
      <c r="AC989" s="2" t="str">
        <f>IF(Liste!E989="x",Liste!$C989,"")</f>
        <v/>
      </c>
      <c r="AD989" s="2" t="str">
        <f>IF(Liste!F989="x",Liste!$C989,"")</f>
        <v/>
      </c>
      <c r="AE989" s="2" t="str">
        <f>IF(Liste!G989="x",Liste!$C989,"")</f>
        <v/>
      </c>
      <c r="AF989" s="2" t="str">
        <f>IF(Liste!H989="x",Liste!$C989,"")</f>
        <v/>
      </c>
      <c r="AG989" s="2" t="str">
        <f>IF(Liste!I989="x",Liste!$C989,"")</f>
        <v/>
      </c>
      <c r="AH989" s="2" t="str">
        <f>IF(Liste!J989="x",Liste!$C989,"")</f>
        <v/>
      </c>
      <c r="AI989" s="2" t="str">
        <f>IF(Liste!K989="x",Liste!$C989,"")</f>
        <v/>
      </c>
      <c r="AJ989" s="2" t="str">
        <f>IF(Liste!L989="x",Liste!$C989,"")</f>
        <v/>
      </c>
      <c r="AK989" s="2" t="str">
        <f>IF(Liste!M989="x",Liste!$C989,"")</f>
        <v/>
      </c>
      <c r="AL989" s="2" t="str">
        <f>IF(Liste!N989="x",Liste!$C989,"")</f>
        <v/>
      </c>
    </row>
    <row r="990" spans="1:38" x14ac:dyDescent="0.25">
      <c r="A990" s="1">
        <v>988</v>
      </c>
      <c r="B990" s="1"/>
      <c r="C990" s="1" t="s">
        <v>254</v>
      </c>
      <c r="D990" s="1">
        <f t="shared" si="20"/>
        <v>0</v>
      </c>
      <c r="E990" s="1"/>
      <c r="F990" s="1"/>
      <c r="G990" s="1"/>
      <c r="H990" s="1"/>
      <c r="I990" s="1"/>
      <c r="J990" s="1"/>
      <c r="K990" s="1"/>
      <c r="L990" s="1"/>
      <c r="M990" s="1"/>
      <c r="N990" s="1"/>
      <c r="AC990" s="2" t="str">
        <f>IF(Liste!E990="x",Liste!$C990,"")</f>
        <v/>
      </c>
      <c r="AD990" s="2" t="str">
        <f>IF(Liste!F990="x",Liste!$C990,"")</f>
        <v/>
      </c>
      <c r="AE990" s="2" t="str">
        <f>IF(Liste!G990="x",Liste!$C990,"")</f>
        <v/>
      </c>
      <c r="AF990" s="2" t="str">
        <f>IF(Liste!H990="x",Liste!$C990,"")</f>
        <v/>
      </c>
      <c r="AG990" s="2" t="str">
        <f>IF(Liste!I990="x",Liste!$C990,"")</f>
        <v/>
      </c>
      <c r="AH990" s="2" t="str">
        <f>IF(Liste!J990="x",Liste!$C990,"")</f>
        <v/>
      </c>
      <c r="AI990" s="2" t="str">
        <f>IF(Liste!K990="x",Liste!$C990,"")</f>
        <v/>
      </c>
      <c r="AJ990" s="2" t="str">
        <f>IF(Liste!L990="x",Liste!$C990,"")</f>
        <v/>
      </c>
      <c r="AK990" s="2" t="str">
        <f>IF(Liste!M990="x",Liste!$C990,"")</f>
        <v/>
      </c>
      <c r="AL990" s="2" t="str">
        <f>IF(Liste!N990="x",Liste!$C990,"")</f>
        <v/>
      </c>
    </row>
    <row r="991" spans="1:38" x14ac:dyDescent="0.25">
      <c r="A991" s="1">
        <v>989</v>
      </c>
      <c r="B991" s="1"/>
      <c r="C991" s="1" t="s">
        <v>254</v>
      </c>
      <c r="D991" s="1">
        <f t="shared" si="20"/>
        <v>0</v>
      </c>
      <c r="E991" s="1"/>
      <c r="F991" s="1"/>
      <c r="G991" s="1"/>
      <c r="H991" s="1"/>
      <c r="I991" s="1"/>
      <c r="J991" s="1"/>
      <c r="K991" s="1"/>
      <c r="L991" s="1"/>
      <c r="M991" s="1"/>
      <c r="N991" s="1"/>
      <c r="AC991" s="2" t="str">
        <f>IF(Liste!E991="x",Liste!$C991,"")</f>
        <v/>
      </c>
      <c r="AD991" s="2" t="str">
        <f>IF(Liste!F991="x",Liste!$C991,"")</f>
        <v/>
      </c>
      <c r="AE991" s="2" t="str">
        <f>IF(Liste!G991="x",Liste!$C991,"")</f>
        <v/>
      </c>
      <c r="AF991" s="2" t="str">
        <f>IF(Liste!H991="x",Liste!$C991,"")</f>
        <v/>
      </c>
      <c r="AG991" s="2" t="str">
        <f>IF(Liste!I991="x",Liste!$C991,"")</f>
        <v/>
      </c>
      <c r="AH991" s="2" t="str">
        <f>IF(Liste!J991="x",Liste!$C991,"")</f>
        <v/>
      </c>
      <c r="AI991" s="2" t="str">
        <f>IF(Liste!K991="x",Liste!$C991,"")</f>
        <v/>
      </c>
      <c r="AJ991" s="2" t="str">
        <f>IF(Liste!L991="x",Liste!$C991,"")</f>
        <v/>
      </c>
      <c r="AK991" s="2" t="str">
        <f>IF(Liste!M991="x",Liste!$C991,"")</f>
        <v/>
      </c>
      <c r="AL991" s="2" t="str">
        <f>IF(Liste!N991="x",Liste!$C991,"")</f>
        <v/>
      </c>
    </row>
    <row r="992" spans="1:38" x14ac:dyDescent="0.25">
      <c r="A992" s="1">
        <v>990</v>
      </c>
      <c r="B992" s="1"/>
      <c r="C992" s="1" t="s">
        <v>254</v>
      </c>
      <c r="D992" s="1">
        <f t="shared" si="20"/>
        <v>0</v>
      </c>
      <c r="E992" s="1"/>
      <c r="F992" s="1"/>
      <c r="G992" s="1"/>
      <c r="H992" s="1"/>
      <c r="I992" s="1"/>
      <c r="J992" s="1"/>
      <c r="K992" s="1"/>
      <c r="L992" s="1"/>
      <c r="M992" s="1"/>
      <c r="N992" s="1"/>
      <c r="AC992" s="2" t="str">
        <f>IF(Liste!E992="x",Liste!$C992,"")</f>
        <v/>
      </c>
      <c r="AD992" s="2" t="str">
        <f>IF(Liste!F992="x",Liste!$C992,"")</f>
        <v/>
      </c>
      <c r="AE992" s="2" t="str">
        <f>IF(Liste!G992="x",Liste!$C992,"")</f>
        <v/>
      </c>
      <c r="AF992" s="2" t="str">
        <f>IF(Liste!H992="x",Liste!$C992,"")</f>
        <v/>
      </c>
      <c r="AG992" s="2" t="str">
        <f>IF(Liste!I992="x",Liste!$C992,"")</f>
        <v/>
      </c>
      <c r="AH992" s="2" t="str">
        <f>IF(Liste!J992="x",Liste!$C992,"")</f>
        <v/>
      </c>
      <c r="AI992" s="2" t="str">
        <f>IF(Liste!K992="x",Liste!$C992,"")</f>
        <v/>
      </c>
      <c r="AJ992" s="2" t="str">
        <f>IF(Liste!L992="x",Liste!$C992,"")</f>
        <v/>
      </c>
      <c r="AK992" s="2" t="str">
        <f>IF(Liste!M992="x",Liste!$C992,"")</f>
        <v/>
      </c>
      <c r="AL992" s="2" t="str">
        <f>IF(Liste!N992="x",Liste!$C992,"")</f>
        <v/>
      </c>
    </row>
    <row r="993" spans="1:38" x14ac:dyDescent="0.25">
      <c r="A993" s="1">
        <v>991</v>
      </c>
      <c r="B993" s="1"/>
      <c r="C993" s="1" t="s">
        <v>254</v>
      </c>
      <c r="D993" s="1">
        <f t="shared" si="20"/>
        <v>0</v>
      </c>
      <c r="E993" s="1"/>
      <c r="F993" s="1"/>
      <c r="G993" s="1"/>
      <c r="H993" s="1"/>
      <c r="I993" s="1"/>
      <c r="J993" s="1"/>
      <c r="K993" s="1"/>
      <c r="L993" s="1"/>
      <c r="M993" s="1"/>
      <c r="N993" s="1"/>
      <c r="AC993" s="2" t="str">
        <f>IF(Liste!E993="x",Liste!$C993,"")</f>
        <v/>
      </c>
      <c r="AD993" s="2" t="str">
        <f>IF(Liste!F993="x",Liste!$C993,"")</f>
        <v/>
      </c>
      <c r="AE993" s="2" t="str">
        <f>IF(Liste!G993="x",Liste!$C993,"")</f>
        <v/>
      </c>
      <c r="AF993" s="2" t="str">
        <f>IF(Liste!H993="x",Liste!$C993,"")</f>
        <v/>
      </c>
      <c r="AG993" s="2" t="str">
        <f>IF(Liste!I993="x",Liste!$C993,"")</f>
        <v/>
      </c>
      <c r="AH993" s="2" t="str">
        <f>IF(Liste!J993="x",Liste!$C993,"")</f>
        <v/>
      </c>
      <c r="AI993" s="2" t="str">
        <f>IF(Liste!K993="x",Liste!$C993,"")</f>
        <v/>
      </c>
      <c r="AJ993" s="2" t="str">
        <f>IF(Liste!L993="x",Liste!$C993,"")</f>
        <v/>
      </c>
      <c r="AK993" s="2" t="str">
        <f>IF(Liste!M993="x",Liste!$C993,"")</f>
        <v/>
      </c>
      <c r="AL993" s="2" t="str">
        <f>IF(Liste!N993="x",Liste!$C993,"")</f>
        <v/>
      </c>
    </row>
    <row r="994" spans="1:38" x14ac:dyDescent="0.25">
      <c r="A994" s="1">
        <v>992</v>
      </c>
      <c r="B994" s="1"/>
      <c r="C994" s="1" t="s">
        <v>254</v>
      </c>
      <c r="D994" s="1">
        <f t="shared" si="20"/>
        <v>0</v>
      </c>
      <c r="E994" s="1"/>
      <c r="F994" s="1"/>
      <c r="G994" s="1"/>
      <c r="H994" s="1"/>
      <c r="I994" s="1"/>
      <c r="J994" s="1"/>
      <c r="K994" s="1"/>
      <c r="L994" s="1"/>
      <c r="M994" s="1"/>
      <c r="N994" s="1"/>
      <c r="AC994" s="2" t="str">
        <f>IF(Liste!E994="x",Liste!$C994,"")</f>
        <v/>
      </c>
      <c r="AD994" s="2" t="str">
        <f>IF(Liste!F994="x",Liste!$C994,"")</f>
        <v/>
      </c>
      <c r="AE994" s="2" t="str">
        <f>IF(Liste!G994="x",Liste!$C994,"")</f>
        <v/>
      </c>
      <c r="AF994" s="2" t="str">
        <f>IF(Liste!H994="x",Liste!$C994,"")</f>
        <v/>
      </c>
      <c r="AG994" s="2" t="str">
        <f>IF(Liste!I994="x",Liste!$C994,"")</f>
        <v/>
      </c>
      <c r="AH994" s="2" t="str">
        <f>IF(Liste!J994="x",Liste!$C994,"")</f>
        <v/>
      </c>
      <c r="AI994" s="2" t="str">
        <f>IF(Liste!K994="x",Liste!$C994,"")</f>
        <v/>
      </c>
      <c r="AJ994" s="2" t="str">
        <f>IF(Liste!L994="x",Liste!$C994,"")</f>
        <v/>
      </c>
      <c r="AK994" s="2" t="str">
        <f>IF(Liste!M994="x",Liste!$C994,"")</f>
        <v/>
      </c>
      <c r="AL994" s="2" t="str">
        <f>IF(Liste!N994="x",Liste!$C994,"")</f>
        <v/>
      </c>
    </row>
    <row r="995" spans="1:38" x14ac:dyDescent="0.25">
      <c r="A995" s="1">
        <v>993</v>
      </c>
      <c r="B995" s="1"/>
      <c r="C995" s="1" t="s">
        <v>254</v>
      </c>
      <c r="D995" s="1">
        <f t="shared" si="20"/>
        <v>0</v>
      </c>
      <c r="E995" s="1"/>
      <c r="F995" s="1"/>
      <c r="G995" s="1"/>
      <c r="H995" s="1"/>
      <c r="I995" s="1"/>
      <c r="J995" s="1"/>
      <c r="K995" s="1"/>
      <c r="L995" s="1"/>
      <c r="M995" s="1"/>
      <c r="N995" s="1"/>
      <c r="AC995" s="2" t="str">
        <f>IF(Liste!E995="x",Liste!$C995,"")</f>
        <v/>
      </c>
      <c r="AD995" s="2" t="str">
        <f>IF(Liste!F995="x",Liste!$C995,"")</f>
        <v/>
      </c>
      <c r="AE995" s="2" t="str">
        <f>IF(Liste!G995="x",Liste!$C995,"")</f>
        <v/>
      </c>
      <c r="AF995" s="2" t="str">
        <f>IF(Liste!H995="x",Liste!$C995,"")</f>
        <v/>
      </c>
      <c r="AG995" s="2" t="str">
        <f>IF(Liste!I995="x",Liste!$C995,"")</f>
        <v/>
      </c>
      <c r="AH995" s="2" t="str">
        <f>IF(Liste!J995="x",Liste!$C995,"")</f>
        <v/>
      </c>
      <c r="AI995" s="2" t="str">
        <f>IF(Liste!K995="x",Liste!$C995,"")</f>
        <v/>
      </c>
      <c r="AJ995" s="2" t="str">
        <f>IF(Liste!L995="x",Liste!$C995,"")</f>
        <v/>
      </c>
      <c r="AK995" s="2" t="str">
        <f>IF(Liste!M995="x",Liste!$C995,"")</f>
        <v/>
      </c>
      <c r="AL995" s="2" t="str">
        <f>IF(Liste!N995="x",Liste!$C995,"")</f>
        <v/>
      </c>
    </row>
    <row r="996" spans="1:38" x14ac:dyDescent="0.25">
      <c r="A996" s="1">
        <v>994</v>
      </c>
      <c r="B996" s="1"/>
      <c r="C996" s="1" t="s">
        <v>254</v>
      </c>
      <c r="D996" s="1">
        <f t="shared" si="20"/>
        <v>0</v>
      </c>
      <c r="E996" s="1"/>
      <c r="F996" s="1"/>
      <c r="G996" s="1"/>
      <c r="H996" s="1"/>
      <c r="I996" s="1"/>
      <c r="J996" s="1"/>
      <c r="K996" s="1"/>
      <c r="L996" s="1"/>
      <c r="M996" s="1"/>
      <c r="N996" s="1"/>
      <c r="AC996" s="2" t="str">
        <f>IF(Liste!E996="x",Liste!$C996,"")</f>
        <v/>
      </c>
      <c r="AD996" s="2" t="str">
        <f>IF(Liste!F996="x",Liste!$C996,"")</f>
        <v/>
      </c>
      <c r="AE996" s="2" t="str">
        <f>IF(Liste!G996="x",Liste!$C996,"")</f>
        <v/>
      </c>
      <c r="AF996" s="2" t="str">
        <f>IF(Liste!H996="x",Liste!$C996,"")</f>
        <v/>
      </c>
      <c r="AG996" s="2" t="str">
        <f>IF(Liste!I996="x",Liste!$C996,"")</f>
        <v/>
      </c>
      <c r="AH996" s="2" t="str">
        <f>IF(Liste!J996="x",Liste!$C996,"")</f>
        <v/>
      </c>
      <c r="AI996" s="2" t="str">
        <f>IF(Liste!K996="x",Liste!$C996,"")</f>
        <v/>
      </c>
      <c r="AJ996" s="2" t="str">
        <f>IF(Liste!L996="x",Liste!$C996,"")</f>
        <v/>
      </c>
      <c r="AK996" s="2" t="str">
        <f>IF(Liste!M996="x",Liste!$C996,"")</f>
        <v/>
      </c>
      <c r="AL996" s="2" t="str">
        <f>IF(Liste!N996="x",Liste!$C996,"")</f>
        <v/>
      </c>
    </row>
    <row r="997" spans="1:38" x14ac:dyDescent="0.25">
      <c r="A997" s="1">
        <v>995</v>
      </c>
      <c r="B997" s="1"/>
      <c r="C997" s="1" t="s">
        <v>254</v>
      </c>
      <c r="D997" s="1">
        <f t="shared" si="20"/>
        <v>0</v>
      </c>
      <c r="E997" s="1"/>
      <c r="F997" s="1"/>
      <c r="G997" s="1"/>
      <c r="H997" s="1"/>
      <c r="I997" s="1"/>
      <c r="J997" s="1"/>
      <c r="K997" s="1"/>
      <c r="L997" s="1"/>
      <c r="M997" s="1"/>
      <c r="N997" s="1"/>
      <c r="AC997" s="2" t="str">
        <f>IF(Liste!E997="x",Liste!$C997,"")</f>
        <v/>
      </c>
      <c r="AD997" s="2" t="str">
        <f>IF(Liste!F997="x",Liste!$C997,"")</f>
        <v/>
      </c>
      <c r="AE997" s="2" t="str">
        <f>IF(Liste!G997="x",Liste!$C997,"")</f>
        <v/>
      </c>
      <c r="AF997" s="2" t="str">
        <f>IF(Liste!H997="x",Liste!$C997,"")</f>
        <v/>
      </c>
      <c r="AG997" s="2" t="str">
        <f>IF(Liste!I997="x",Liste!$C997,"")</f>
        <v/>
      </c>
      <c r="AH997" s="2" t="str">
        <f>IF(Liste!J997="x",Liste!$C997,"")</f>
        <v/>
      </c>
      <c r="AI997" s="2" t="str">
        <f>IF(Liste!K997="x",Liste!$C997,"")</f>
        <v/>
      </c>
      <c r="AJ997" s="2" t="str">
        <f>IF(Liste!L997="x",Liste!$C997,"")</f>
        <v/>
      </c>
      <c r="AK997" s="2" t="str">
        <f>IF(Liste!M997="x",Liste!$C997,"")</f>
        <v/>
      </c>
      <c r="AL997" s="2" t="str">
        <f>IF(Liste!N997="x",Liste!$C997,"")</f>
        <v/>
      </c>
    </row>
    <row r="998" spans="1:38" x14ac:dyDescent="0.25">
      <c r="A998" s="1">
        <v>996</v>
      </c>
      <c r="B998" s="1"/>
      <c r="C998" s="1" t="s">
        <v>254</v>
      </c>
      <c r="D998" s="1">
        <f t="shared" si="20"/>
        <v>0</v>
      </c>
      <c r="E998" s="1"/>
      <c r="F998" s="1"/>
      <c r="G998" s="1"/>
      <c r="H998" s="1"/>
      <c r="I998" s="1"/>
      <c r="J998" s="1"/>
      <c r="K998" s="1"/>
      <c r="L998" s="1"/>
      <c r="M998" s="1"/>
      <c r="N998" s="1"/>
      <c r="AC998" s="2" t="str">
        <f>IF(Liste!E998="x",Liste!$C998,"")</f>
        <v/>
      </c>
      <c r="AD998" s="2" t="str">
        <f>IF(Liste!F998="x",Liste!$C998,"")</f>
        <v/>
      </c>
      <c r="AE998" s="2" t="str">
        <f>IF(Liste!G998="x",Liste!$C998,"")</f>
        <v/>
      </c>
      <c r="AF998" s="2" t="str">
        <f>IF(Liste!H998="x",Liste!$C998,"")</f>
        <v/>
      </c>
      <c r="AG998" s="2" t="str">
        <f>IF(Liste!I998="x",Liste!$C998,"")</f>
        <v/>
      </c>
      <c r="AH998" s="2" t="str">
        <f>IF(Liste!J998="x",Liste!$C998,"")</f>
        <v/>
      </c>
      <c r="AI998" s="2" t="str">
        <f>IF(Liste!K998="x",Liste!$C998,"")</f>
        <v/>
      </c>
      <c r="AJ998" s="2" t="str">
        <f>IF(Liste!L998="x",Liste!$C998,"")</f>
        <v/>
      </c>
      <c r="AK998" s="2" t="str">
        <f>IF(Liste!M998="x",Liste!$C998,"")</f>
        <v/>
      </c>
      <c r="AL998" s="2" t="str">
        <f>IF(Liste!N998="x",Liste!$C998,"")</f>
        <v/>
      </c>
    </row>
    <row r="999" spans="1:38" x14ac:dyDescent="0.25">
      <c r="A999" s="1">
        <v>997</v>
      </c>
      <c r="B999" s="1"/>
      <c r="C999" s="1" t="s">
        <v>254</v>
      </c>
      <c r="D999" s="1">
        <f t="shared" si="20"/>
        <v>0</v>
      </c>
      <c r="E999" s="1"/>
      <c r="F999" s="1"/>
      <c r="G999" s="1"/>
      <c r="H999" s="1"/>
      <c r="I999" s="1"/>
      <c r="J999" s="1"/>
      <c r="K999" s="1"/>
      <c r="L999" s="1"/>
      <c r="M999" s="1"/>
      <c r="N999" s="1"/>
      <c r="AC999" s="2" t="str">
        <f>IF(Liste!E999="x",Liste!$C999,"")</f>
        <v/>
      </c>
      <c r="AD999" s="2" t="str">
        <f>IF(Liste!F999="x",Liste!$C999,"")</f>
        <v/>
      </c>
      <c r="AE999" s="2" t="str">
        <f>IF(Liste!G999="x",Liste!$C999,"")</f>
        <v/>
      </c>
      <c r="AF999" s="2" t="str">
        <f>IF(Liste!H999="x",Liste!$C999,"")</f>
        <v/>
      </c>
      <c r="AG999" s="2" t="str">
        <f>IF(Liste!I999="x",Liste!$C999,"")</f>
        <v/>
      </c>
      <c r="AH999" s="2" t="str">
        <f>IF(Liste!J999="x",Liste!$C999,"")</f>
        <v/>
      </c>
      <c r="AI999" s="2" t="str">
        <f>IF(Liste!K999="x",Liste!$C999,"")</f>
        <v/>
      </c>
      <c r="AJ999" s="2" t="str">
        <f>IF(Liste!L999="x",Liste!$C999,"")</f>
        <v/>
      </c>
      <c r="AK999" s="2" t="str">
        <f>IF(Liste!M999="x",Liste!$C999,"")</f>
        <v/>
      </c>
      <c r="AL999" s="2" t="str">
        <f>IF(Liste!N999="x",Liste!$C999,"")</f>
        <v/>
      </c>
    </row>
    <row r="1000" spans="1:38" x14ac:dyDescent="0.25">
      <c r="A1000" s="1">
        <v>998</v>
      </c>
      <c r="B1000" s="1"/>
      <c r="C1000" s="1" t="s">
        <v>254</v>
      </c>
      <c r="D1000" s="1">
        <f t="shared" si="20"/>
        <v>0</v>
      </c>
      <c r="E1000" s="1"/>
      <c r="F1000" s="1"/>
      <c r="G1000" s="1"/>
      <c r="H1000" s="1"/>
      <c r="I1000" s="1"/>
      <c r="J1000" s="1"/>
      <c r="K1000" s="1"/>
      <c r="L1000" s="1"/>
      <c r="M1000" s="1"/>
      <c r="N1000" s="1"/>
      <c r="AC1000" s="2" t="str">
        <f>IF(Liste!E1000="x",Liste!$C1000,"")</f>
        <v/>
      </c>
      <c r="AD1000" s="2" t="str">
        <f>IF(Liste!F1000="x",Liste!$C1000,"")</f>
        <v/>
      </c>
      <c r="AE1000" s="2" t="str">
        <f>IF(Liste!G1000="x",Liste!$C1000,"")</f>
        <v/>
      </c>
      <c r="AF1000" s="2" t="str">
        <f>IF(Liste!H1000="x",Liste!$C1000,"")</f>
        <v/>
      </c>
      <c r="AG1000" s="2" t="str">
        <f>IF(Liste!I1000="x",Liste!$C1000,"")</f>
        <v/>
      </c>
      <c r="AH1000" s="2" t="str">
        <f>IF(Liste!J1000="x",Liste!$C1000,"")</f>
        <v/>
      </c>
      <c r="AI1000" s="2" t="str">
        <f>IF(Liste!K1000="x",Liste!$C1000,"")</f>
        <v/>
      </c>
      <c r="AJ1000" s="2" t="str">
        <f>IF(Liste!L1000="x",Liste!$C1000,"")</f>
        <v/>
      </c>
      <c r="AK1000" s="2" t="str">
        <f>IF(Liste!M1000="x",Liste!$C1000,"")</f>
        <v/>
      </c>
      <c r="AL1000" s="2" t="str">
        <f>IF(Liste!N1000="x",Liste!$C1000,"")</f>
        <v/>
      </c>
    </row>
  </sheetData>
  <autoFilter ref="B2:N1000" xr:uid="{00000000-0009-0000-0000-000000000000}"/>
  <sortState xmlns:xlrd2="http://schemas.microsoft.com/office/spreadsheetml/2017/richdata2" ref="B3:N584">
    <sortCondition ref="B584"/>
  </sortState>
  <conditionalFormatting sqref="B284:B297">
    <cfRule type="cellIs" priority="3764" operator="equal">
      <formula>"-"</formula>
    </cfRule>
    <cfRule type="cellIs" dxfId="2447" priority="3765" operator="equal">
      <formula>"Arznei"</formula>
    </cfRule>
    <cfRule type="cellIs" dxfId="2446" priority="3766" operator="equal">
      <formula>"Auto"</formula>
    </cfRule>
    <cfRule type="cellIs" dxfId="2445" priority="3767" operator="equal">
      <formula>"Campen"</formula>
    </cfRule>
    <cfRule type="cellIs" dxfId="2444" priority="3768" operator="equal">
      <formula>"Elektronik"</formula>
    </cfRule>
    <cfRule type="cellIs" dxfId="2443" priority="3769" operator="equal">
      <formula>"Erste Hilfe"</formula>
    </cfRule>
    <cfRule type="cellIs" dxfId="2442" priority="3770" operator="equal">
      <formula>"Kinder"</formula>
    </cfRule>
    <cfRule type="cellIs" dxfId="2441" priority="3771" operator="equal">
      <formula>"Kleidung"</formula>
    </cfRule>
    <cfRule type="cellIs" dxfId="2440" priority="3772" operator="equal">
      <formula>"Motorrad"</formula>
    </cfRule>
    <cfRule type="cellIs" dxfId="2439" priority="3773" operator="equal">
      <formula>"Navigation"</formula>
    </cfRule>
    <cfRule type="cellIs" dxfId="2438" priority="3774" operator="equal">
      <formula>"Persönliche Ausrüstung"</formula>
    </cfRule>
    <cfRule type="cellIs" dxfId="2437" priority="3775" operator="equal">
      <formula>"Sonstiges"</formula>
    </cfRule>
    <cfRule type="cellIs" dxfId="2436" priority="3776" operator="equal">
      <formula>"Spiele"</formula>
    </cfRule>
    <cfRule type="cellIs" dxfId="2435" priority="3777" operator="equal">
      <formula>"Tauchen"</formula>
    </cfRule>
    <cfRule type="cellIs" dxfId="2434" priority="3778" operator="equal">
      <formula>"Urlaub"</formula>
    </cfRule>
    <cfRule type="cellIs" dxfId="2433" priority="3779" operator="equal">
      <formula>"Verpflegung"</formula>
    </cfRule>
    <cfRule type="cellIs" dxfId="2432" priority="3780" operator="equal">
      <formula>"Werkzeug"</formula>
    </cfRule>
  </conditionalFormatting>
  <conditionalFormatting sqref="B278:B305">
    <cfRule type="cellIs" priority="3740" operator="equal">
      <formula>"-"</formula>
    </cfRule>
    <cfRule type="cellIs" dxfId="2431" priority="3741" operator="equal">
      <formula>"Arznei"</formula>
    </cfRule>
    <cfRule type="cellIs" dxfId="2430" priority="3742" operator="equal">
      <formula>"Auto"</formula>
    </cfRule>
    <cfRule type="cellIs" dxfId="2429" priority="3743" operator="equal">
      <formula>"Campen"</formula>
    </cfRule>
    <cfRule type="cellIs" dxfId="2428" priority="3744" operator="equal">
      <formula>"Elektronik"</formula>
    </cfRule>
    <cfRule type="cellIs" dxfId="2427" priority="3745" operator="equal">
      <formula>"Erste Hilfe"</formula>
    </cfRule>
    <cfRule type="cellIs" dxfId="2426" priority="3746" operator="equal">
      <formula>"Kinder"</formula>
    </cfRule>
    <cfRule type="cellIs" dxfId="2425" priority="3747" operator="equal">
      <formula>"Kleidung"</formula>
    </cfRule>
    <cfRule type="cellIs" dxfId="2424" priority="3748" operator="equal">
      <formula>"Motorrad"</formula>
    </cfRule>
    <cfRule type="cellIs" dxfId="2423" priority="3749" operator="equal">
      <formula>"Navigation"</formula>
    </cfRule>
    <cfRule type="cellIs" dxfId="2422" priority="3750" operator="equal">
      <formula>"Persönliche Ausrüstung"</formula>
    </cfRule>
    <cfRule type="cellIs" dxfId="2421" priority="3751" operator="equal">
      <formula>"Sonstiges"</formula>
    </cfRule>
    <cfRule type="cellIs" dxfId="2420" priority="3752" operator="equal">
      <formula>"Spiele"</formula>
    </cfRule>
    <cfRule type="cellIs" dxfId="2419" priority="3753" operator="equal">
      <formula>"Tauchen"</formula>
    </cfRule>
    <cfRule type="cellIs" dxfId="2418" priority="3754" operator="equal">
      <formula>"Urlaub"</formula>
    </cfRule>
    <cfRule type="cellIs" dxfId="2417" priority="3755" operator="equal">
      <formula>"Verpflegung"</formula>
    </cfRule>
    <cfRule type="cellIs" dxfId="2416" priority="3756" operator="equal">
      <formula>"Werkzeug"</formula>
    </cfRule>
  </conditionalFormatting>
  <conditionalFormatting sqref="B290">
    <cfRule type="cellIs" priority="3719" operator="equal">
      <formula>"-"</formula>
    </cfRule>
    <cfRule type="cellIs" dxfId="2415" priority="3720" operator="equal">
      <formula>"Arznei"</formula>
    </cfRule>
    <cfRule type="cellIs" dxfId="2414" priority="3721" operator="equal">
      <formula>"Auto"</formula>
    </cfRule>
    <cfRule type="cellIs" dxfId="2413" priority="3722" operator="equal">
      <formula>"Campen"</formula>
    </cfRule>
    <cfRule type="cellIs" dxfId="2412" priority="3723" operator="equal">
      <formula>"Elektronik"</formula>
    </cfRule>
    <cfRule type="cellIs" dxfId="2411" priority="3724" operator="equal">
      <formula>"Erste Hilfe"</formula>
    </cfRule>
    <cfRule type="cellIs" dxfId="2410" priority="3725" operator="equal">
      <formula>"Kinder"</formula>
    </cfRule>
    <cfRule type="cellIs" dxfId="2409" priority="3726" operator="equal">
      <formula>"Kleidung"</formula>
    </cfRule>
    <cfRule type="cellIs" dxfId="2408" priority="3727" operator="equal">
      <formula>"Motorrad"</formula>
    </cfRule>
    <cfRule type="cellIs" dxfId="2407" priority="3728" operator="equal">
      <formula>"Navigation"</formula>
    </cfRule>
    <cfRule type="cellIs" dxfId="2406" priority="3729" operator="equal">
      <formula>"Persönliche Ausrüstung"</formula>
    </cfRule>
    <cfRule type="cellIs" dxfId="2405" priority="3730" operator="equal">
      <formula>"Sonstiges"</formula>
    </cfRule>
    <cfRule type="cellIs" dxfId="2404" priority="3731" operator="equal">
      <formula>"Spiele"</formula>
    </cfRule>
    <cfRule type="cellIs" dxfId="2403" priority="3732" operator="equal">
      <formula>"Tauchen"</formula>
    </cfRule>
    <cfRule type="cellIs" dxfId="2402" priority="3733" operator="equal">
      <formula>"Urlaub"</formula>
    </cfRule>
    <cfRule type="cellIs" dxfId="2401" priority="3734" operator="equal">
      <formula>"Verpflegung"</formula>
    </cfRule>
    <cfRule type="cellIs" dxfId="2400" priority="3735" operator="equal">
      <formula>"Werkzeug"</formula>
    </cfRule>
  </conditionalFormatting>
  <conditionalFormatting sqref="B289">
    <cfRule type="cellIs" priority="3684" operator="equal">
      <formula>"-"</formula>
    </cfRule>
    <cfRule type="cellIs" dxfId="2399" priority="3685" operator="equal">
      <formula>"Arznei"</formula>
    </cfRule>
    <cfRule type="cellIs" dxfId="2398" priority="3686" operator="equal">
      <formula>"Auto"</formula>
    </cfRule>
    <cfRule type="cellIs" dxfId="2397" priority="3687" operator="equal">
      <formula>"Campen"</formula>
    </cfRule>
    <cfRule type="cellIs" dxfId="2396" priority="3688" operator="equal">
      <formula>"Elektronik"</formula>
    </cfRule>
    <cfRule type="cellIs" dxfId="2395" priority="3689" operator="equal">
      <formula>"Erste Hilfe"</formula>
    </cfRule>
    <cfRule type="cellIs" dxfId="2394" priority="3690" operator="equal">
      <formula>"Kinder"</formula>
    </cfRule>
    <cfRule type="cellIs" dxfId="2393" priority="3691" operator="equal">
      <formula>"Kleidung"</formula>
    </cfRule>
    <cfRule type="cellIs" dxfId="2392" priority="3692" operator="equal">
      <formula>"Motorrad"</formula>
    </cfRule>
    <cfRule type="cellIs" dxfId="2391" priority="3693" operator="equal">
      <formula>"Navigation"</formula>
    </cfRule>
    <cfRule type="cellIs" dxfId="2390" priority="3694" operator="equal">
      <formula>"Persönliche Ausrüstung"</formula>
    </cfRule>
    <cfRule type="cellIs" dxfId="2389" priority="3695" operator="equal">
      <formula>"Sonstiges"</formula>
    </cfRule>
    <cfRule type="cellIs" dxfId="2388" priority="3696" operator="equal">
      <formula>"Spiele"</formula>
    </cfRule>
    <cfRule type="cellIs" dxfId="2387" priority="3697" operator="equal">
      <formula>"Tauchen"</formula>
    </cfRule>
    <cfRule type="cellIs" dxfId="2386" priority="3698" operator="equal">
      <formula>"Urlaub"</formula>
    </cfRule>
    <cfRule type="cellIs" dxfId="2385" priority="3699" operator="equal">
      <formula>"Verpflegung"</formula>
    </cfRule>
    <cfRule type="cellIs" dxfId="2384" priority="3700" operator="equal">
      <formula>"Werkzeug"</formula>
    </cfRule>
  </conditionalFormatting>
  <conditionalFormatting sqref="E3:E1000">
    <cfRule type="expression" dxfId="2383" priority="3683">
      <formula>E3="x"</formula>
    </cfRule>
  </conditionalFormatting>
  <conditionalFormatting sqref="A2:A3 A5 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715 A717 A719 A721 A723 A725 A727 A729 A731 A733 A735 A737 A739 A741 A743 A745 A747 A749 A751 A753 A755 A757 A759 A761 A763 A765 A767 A769 A771 A773 A775 A777 A779 A781 A783 A785 A787 A789 A791 A793 A795 A797 A799 A801 A803 A805 A807 A809 A811 A813 A815 A817 A819 A821 A823 A825 A827 A829 A831 A833 A835 A837 A839 A841 A843 A845 A847 A849 A851 A853 A855 A857 A859 A861 A863 A865 A867 A869 A871 A873 A875 A877 A879 A881 A883 A885 A887 A889 A891 A893 A895 A897 A899 A901 A903 A905 A907 A909 A911 A913 A915 A917 A919 A921 A923 A925 A927 A929 A931 A933 A935 A937 A939 A941 A943 A945 A947 A949 A951 A953 A955 A957 A959 A961 A963 A965 A967 A969 A971 A973 A975 A977 A979 A981 A983 A985 A987 A989 A991 A993 A995 A997 A999">
    <cfRule type="duplicateValues" dxfId="2382" priority="6244"/>
  </conditionalFormatting>
  <conditionalFormatting sqref="A4 A6 A8 A10 A12 A14 A16 A18 A20 A22 A24 A26 A28 A30 A32 A34 A36 A38 A40 A42 A44 A46 A48 A50 A52 A54 A56 A58 A60 A62 A64 A66 A68 A70 A72 A74 A76 A78 A80 A82 A84 A86 A88 A90 A92 A94 A96 A98 A100 A102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714 A716 A718 A720 A722 A724 A726 A728 A730 A732 A734 A736 A738 A740 A742 A744 A746 A748 A750 A752 A754 A756 A758 A760 A762 A764 A766 A768 A770 A772 A774 A776 A778 A780 A782 A784 A786 A788 A790 A792 A794 A796 A798 A800 A802 A804 A806 A808 A810 A812 A814 A816 A818 A820 A822 A824 A826 A828 A830 A832 A834 A836 A838 A840 A842 A844 A846 A848 A850 A852 A854 A856 A858 A860 A862 A864 A866 A868 A870 A872 A874 A876 A878 A880 A882 A884 A886 A888 A890 A892 A894 A896 A898 A900 A902 A904 A906 A908 A910 A912 A914 A916 A918 A920 A922 A924 A926 A928 A930 A932 A934 A936 A938 A940 A942 A944 A946 A948 A950 A952 A954 A956 A958 A960 A962 A964 A966 A968 A970 A972 A974 A976 A978 A980 A982 A984 A986 A988 A990 A992 A994 A996 A998 A1000">
    <cfRule type="duplicateValues" dxfId="2381" priority="6544"/>
  </conditionalFormatting>
  <conditionalFormatting sqref="B105">
    <cfRule type="cellIs" priority="3650" operator="equal">
      <formula>"-"</formula>
    </cfRule>
    <cfRule type="cellIs" dxfId="2380" priority="3651" operator="equal">
      <formula>"Arznei"</formula>
    </cfRule>
    <cfRule type="cellIs" dxfId="2379" priority="3652" operator="equal">
      <formula>"Auto"</formula>
    </cfRule>
    <cfRule type="cellIs" dxfId="2378" priority="3653" operator="equal">
      <formula>"Campen"</formula>
    </cfRule>
    <cfRule type="cellIs" dxfId="2377" priority="3654" operator="equal">
      <formula>"Elektronik"</formula>
    </cfRule>
    <cfRule type="cellIs" dxfId="2376" priority="3655" operator="equal">
      <formula>"Erste Hilfe"</formula>
    </cfRule>
    <cfRule type="cellIs" dxfId="2375" priority="3656" operator="equal">
      <formula>"Kinder"</formula>
    </cfRule>
    <cfRule type="cellIs" dxfId="2374" priority="3657" operator="equal">
      <formula>"Kleidung"</formula>
    </cfRule>
    <cfRule type="cellIs" dxfId="2373" priority="3658" operator="equal">
      <formula>"Motorrad"</formula>
    </cfRule>
    <cfRule type="cellIs" dxfId="2372" priority="3659" operator="equal">
      <formula>"Navigation"</formula>
    </cfRule>
    <cfRule type="cellIs" dxfId="2371" priority="3660" operator="equal">
      <formula>"Persönliche Ausrüstung"</formula>
    </cfRule>
    <cfRule type="cellIs" dxfId="2370" priority="3661" operator="equal">
      <formula>"Sonstiges"</formula>
    </cfRule>
    <cfRule type="cellIs" dxfId="2369" priority="3662" operator="equal">
      <formula>"Spiele"</formula>
    </cfRule>
    <cfRule type="cellIs" dxfId="2368" priority="3663" operator="equal">
      <formula>"Tauchen"</formula>
    </cfRule>
    <cfRule type="cellIs" dxfId="2367" priority="3664" operator="equal">
      <formula>"Urlaub"</formula>
    </cfRule>
    <cfRule type="cellIs" dxfId="2366" priority="3665" operator="equal">
      <formula>"Verpflegung"</formula>
    </cfRule>
    <cfRule type="cellIs" dxfId="2365" priority="3666" operator="equal">
      <formula>"Werkzeug"</formula>
    </cfRule>
  </conditionalFormatting>
  <conditionalFormatting sqref="B106">
    <cfRule type="cellIs" priority="3625" operator="equal">
      <formula>"-"</formula>
    </cfRule>
    <cfRule type="cellIs" dxfId="2364" priority="3626" operator="equal">
      <formula>"Arznei"</formula>
    </cfRule>
    <cfRule type="cellIs" dxfId="2363" priority="3627" operator="equal">
      <formula>"Auto"</formula>
    </cfRule>
    <cfRule type="cellIs" dxfId="2362" priority="3628" operator="equal">
      <formula>"Campen"</formula>
    </cfRule>
    <cfRule type="cellIs" dxfId="2361" priority="3629" operator="equal">
      <formula>"Elektronik"</formula>
    </cfRule>
    <cfRule type="cellIs" dxfId="2360" priority="3630" operator="equal">
      <formula>"Erste Hilfe"</formula>
    </cfRule>
    <cfRule type="cellIs" dxfId="2359" priority="3631" operator="equal">
      <formula>"Kinder"</formula>
    </cfRule>
    <cfRule type="cellIs" dxfId="2358" priority="3632" operator="equal">
      <formula>"Kleidung"</formula>
    </cfRule>
    <cfRule type="cellIs" dxfId="2357" priority="3633" operator="equal">
      <formula>"Motorrad"</formula>
    </cfRule>
    <cfRule type="cellIs" dxfId="2356" priority="3634" operator="equal">
      <formula>"Navigation"</formula>
    </cfRule>
    <cfRule type="cellIs" dxfId="2355" priority="3635" operator="equal">
      <formula>"Persönliche Ausrüstung"</formula>
    </cfRule>
    <cfRule type="cellIs" dxfId="2354" priority="3636" operator="equal">
      <formula>"Sonstiges"</formula>
    </cfRule>
    <cfRule type="cellIs" dxfId="2353" priority="3637" operator="equal">
      <formula>"Spiele"</formula>
    </cfRule>
    <cfRule type="cellIs" dxfId="2352" priority="3638" operator="equal">
      <formula>"Tauchen"</formula>
    </cfRule>
    <cfRule type="cellIs" dxfId="2351" priority="3639" operator="equal">
      <formula>"Urlaub"</formula>
    </cfRule>
    <cfRule type="cellIs" dxfId="2350" priority="3640" operator="equal">
      <formula>"Verpflegung"</formula>
    </cfRule>
    <cfRule type="cellIs" dxfId="2349" priority="3641" operator="equal">
      <formula>"Werkzeug"</formula>
    </cfRule>
  </conditionalFormatting>
  <conditionalFormatting sqref="B107">
    <cfRule type="cellIs" priority="3600" operator="equal">
      <formula>"-"</formula>
    </cfRule>
    <cfRule type="cellIs" dxfId="2348" priority="3601" operator="equal">
      <formula>"Arznei"</formula>
    </cfRule>
    <cfRule type="cellIs" dxfId="2347" priority="3602" operator="equal">
      <formula>"Auto"</formula>
    </cfRule>
    <cfRule type="cellIs" dxfId="2346" priority="3603" operator="equal">
      <formula>"Campen"</formula>
    </cfRule>
    <cfRule type="cellIs" dxfId="2345" priority="3604" operator="equal">
      <formula>"Elektronik"</formula>
    </cfRule>
    <cfRule type="cellIs" dxfId="2344" priority="3605" operator="equal">
      <formula>"Erste Hilfe"</formula>
    </cfRule>
    <cfRule type="cellIs" dxfId="2343" priority="3606" operator="equal">
      <formula>"Kinder"</formula>
    </cfRule>
    <cfRule type="cellIs" dxfId="2342" priority="3607" operator="equal">
      <formula>"Kleidung"</formula>
    </cfRule>
    <cfRule type="cellIs" dxfId="2341" priority="3608" operator="equal">
      <formula>"Motorrad"</formula>
    </cfRule>
    <cfRule type="cellIs" dxfId="2340" priority="3609" operator="equal">
      <formula>"Navigation"</formula>
    </cfRule>
    <cfRule type="cellIs" dxfId="2339" priority="3610" operator="equal">
      <formula>"Persönliche Ausrüstung"</formula>
    </cfRule>
    <cfRule type="cellIs" dxfId="2338" priority="3611" operator="equal">
      <formula>"Sonstiges"</formula>
    </cfRule>
    <cfRule type="cellIs" dxfId="2337" priority="3612" operator="equal">
      <formula>"Spiele"</formula>
    </cfRule>
    <cfRule type="cellIs" dxfId="2336" priority="3613" operator="equal">
      <formula>"Tauchen"</formula>
    </cfRule>
    <cfRule type="cellIs" dxfId="2335" priority="3614" operator="equal">
      <formula>"Urlaub"</formula>
    </cfRule>
    <cfRule type="cellIs" dxfId="2334" priority="3615" operator="equal">
      <formula>"Verpflegung"</formula>
    </cfRule>
    <cfRule type="cellIs" dxfId="2333" priority="3616" operator="equal">
      <formula>"Werkzeug"</formula>
    </cfRule>
  </conditionalFormatting>
  <conditionalFormatting sqref="B108">
    <cfRule type="cellIs" priority="3575" operator="equal">
      <formula>"-"</formula>
    </cfRule>
    <cfRule type="cellIs" dxfId="2332" priority="3576" operator="equal">
      <formula>"Arznei"</formula>
    </cfRule>
    <cfRule type="cellIs" dxfId="2331" priority="3577" operator="equal">
      <formula>"Auto"</formula>
    </cfRule>
    <cfRule type="cellIs" dxfId="2330" priority="3578" operator="equal">
      <formula>"Campen"</formula>
    </cfRule>
    <cfRule type="cellIs" dxfId="2329" priority="3579" operator="equal">
      <formula>"Elektronik"</formula>
    </cfRule>
    <cfRule type="cellIs" dxfId="2328" priority="3580" operator="equal">
      <formula>"Erste Hilfe"</formula>
    </cfRule>
    <cfRule type="cellIs" dxfId="2327" priority="3581" operator="equal">
      <formula>"Kinder"</formula>
    </cfRule>
    <cfRule type="cellIs" dxfId="2326" priority="3582" operator="equal">
      <formula>"Kleidung"</formula>
    </cfRule>
    <cfRule type="cellIs" dxfId="2325" priority="3583" operator="equal">
      <formula>"Motorrad"</formula>
    </cfRule>
    <cfRule type="cellIs" dxfId="2324" priority="3584" operator="equal">
      <formula>"Navigation"</formula>
    </cfRule>
    <cfRule type="cellIs" dxfId="2323" priority="3585" operator="equal">
      <formula>"Persönliche Ausrüstung"</formula>
    </cfRule>
    <cfRule type="cellIs" dxfId="2322" priority="3586" operator="equal">
      <formula>"Sonstiges"</formula>
    </cfRule>
    <cfRule type="cellIs" dxfId="2321" priority="3587" operator="equal">
      <formula>"Spiele"</formula>
    </cfRule>
    <cfRule type="cellIs" dxfId="2320" priority="3588" operator="equal">
      <formula>"Tauchen"</formula>
    </cfRule>
    <cfRule type="cellIs" dxfId="2319" priority="3589" operator="equal">
      <formula>"Urlaub"</formula>
    </cfRule>
    <cfRule type="cellIs" dxfId="2318" priority="3590" operator="equal">
      <formula>"Verpflegung"</formula>
    </cfRule>
    <cfRule type="cellIs" dxfId="2317" priority="3591" operator="equal">
      <formula>"Werkzeug"</formula>
    </cfRule>
  </conditionalFormatting>
  <conditionalFormatting sqref="B109">
    <cfRule type="cellIs" priority="3550" operator="equal">
      <formula>"-"</formula>
    </cfRule>
    <cfRule type="cellIs" dxfId="2316" priority="3551" operator="equal">
      <formula>"Arznei"</formula>
    </cfRule>
    <cfRule type="cellIs" dxfId="2315" priority="3552" operator="equal">
      <formula>"Auto"</formula>
    </cfRule>
    <cfRule type="cellIs" dxfId="2314" priority="3553" operator="equal">
      <formula>"Campen"</formula>
    </cfRule>
    <cfRule type="cellIs" dxfId="2313" priority="3554" operator="equal">
      <formula>"Elektronik"</formula>
    </cfRule>
    <cfRule type="cellIs" dxfId="2312" priority="3555" operator="equal">
      <formula>"Erste Hilfe"</formula>
    </cfRule>
    <cfRule type="cellIs" dxfId="2311" priority="3556" operator="equal">
      <formula>"Kinder"</formula>
    </cfRule>
    <cfRule type="cellIs" dxfId="2310" priority="3557" operator="equal">
      <formula>"Kleidung"</formula>
    </cfRule>
    <cfRule type="cellIs" dxfId="2309" priority="3558" operator="equal">
      <formula>"Motorrad"</formula>
    </cfRule>
    <cfRule type="cellIs" dxfId="2308" priority="3559" operator="equal">
      <formula>"Navigation"</formula>
    </cfRule>
    <cfRule type="cellIs" dxfId="2307" priority="3560" operator="equal">
      <formula>"Persönliche Ausrüstung"</formula>
    </cfRule>
    <cfRule type="cellIs" dxfId="2306" priority="3561" operator="equal">
      <formula>"Sonstiges"</formula>
    </cfRule>
    <cfRule type="cellIs" dxfId="2305" priority="3562" operator="equal">
      <formula>"Spiele"</formula>
    </cfRule>
    <cfRule type="cellIs" dxfId="2304" priority="3563" operator="equal">
      <formula>"Tauchen"</formula>
    </cfRule>
    <cfRule type="cellIs" dxfId="2303" priority="3564" operator="equal">
      <formula>"Urlaub"</formula>
    </cfRule>
    <cfRule type="cellIs" dxfId="2302" priority="3565" operator="equal">
      <formula>"Verpflegung"</formula>
    </cfRule>
    <cfRule type="cellIs" dxfId="2301" priority="3566" operator="equal">
      <formula>"Werkzeug"</formula>
    </cfRule>
  </conditionalFormatting>
  <conditionalFormatting sqref="B110">
    <cfRule type="cellIs" priority="3525" operator="equal">
      <formula>"-"</formula>
    </cfRule>
    <cfRule type="cellIs" dxfId="2300" priority="3526" operator="equal">
      <formula>"Arznei"</formula>
    </cfRule>
    <cfRule type="cellIs" dxfId="2299" priority="3527" operator="equal">
      <formula>"Auto"</formula>
    </cfRule>
    <cfRule type="cellIs" dxfId="2298" priority="3528" operator="equal">
      <formula>"Campen"</formula>
    </cfRule>
    <cfRule type="cellIs" dxfId="2297" priority="3529" operator="equal">
      <formula>"Elektronik"</formula>
    </cfRule>
    <cfRule type="cellIs" dxfId="2296" priority="3530" operator="equal">
      <formula>"Erste Hilfe"</formula>
    </cfRule>
    <cfRule type="cellIs" dxfId="2295" priority="3531" operator="equal">
      <formula>"Kinder"</formula>
    </cfRule>
    <cfRule type="cellIs" dxfId="2294" priority="3532" operator="equal">
      <formula>"Kleidung"</formula>
    </cfRule>
    <cfRule type="cellIs" dxfId="2293" priority="3533" operator="equal">
      <formula>"Motorrad"</formula>
    </cfRule>
    <cfRule type="cellIs" dxfId="2292" priority="3534" operator="equal">
      <formula>"Navigation"</formula>
    </cfRule>
    <cfRule type="cellIs" dxfId="2291" priority="3535" operator="equal">
      <formula>"Persönliche Ausrüstung"</formula>
    </cfRule>
    <cfRule type="cellIs" dxfId="2290" priority="3536" operator="equal">
      <formula>"Sonstiges"</formula>
    </cfRule>
    <cfRule type="cellIs" dxfId="2289" priority="3537" operator="equal">
      <formula>"Spiele"</formula>
    </cfRule>
    <cfRule type="cellIs" dxfId="2288" priority="3538" operator="equal">
      <formula>"Tauchen"</formula>
    </cfRule>
    <cfRule type="cellIs" dxfId="2287" priority="3539" operator="equal">
      <formula>"Urlaub"</formula>
    </cfRule>
    <cfRule type="cellIs" dxfId="2286" priority="3540" operator="equal">
      <formula>"Verpflegung"</formula>
    </cfRule>
    <cfRule type="cellIs" dxfId="2285" priority="3541" operator="equal">
      <formula>"Werkzeug"</formula>
    </cfRule>
  </conditionalFormatting>
  <conditionalFormatting sqref="B277">
    <cfRule type="cellIs" priority="3500" operator="equal">
      <formula>"-"</formula>
    </cfRule>
    <cfRule type="cellIs" dxfId="2284" priority="3501" operator="equal">
      <formula>"Arznei"</formula>
    </cfRule>
    <cfRule type="cellIs" dxfId="2283" priority="3502" operator="equal">
      <formula>"Auto"</formula>
    </cfRule>
    <cfRule type="cellIs" dxfId="2282" priority="3503" operator="equal">
      <formula>"Campen"</formula>
    </cfRule>
    <cfRule type="cellIs" dxfId="2281" priority="3504" operator="equal">
      <formula>"Elektronik"</formula>
    </cfRule>
    <cfRule type="cellIs" dxfId="2280" priority="3505" operator="equal">
      <formula>"Erste Hilfe"</formula>
    </cfRule>
    <cfRule type="cellIs" dxfId="2279" priority="3506" operator="equal">
      <formula>"Kinder"</formula>
    </cfRule>
    <cfRule type="cellIs" dxfId="2278" priority="3507" operator="equal">
      <formula>"Kleidung"</formula>
    </cfRule>
    <cfRule type="cellIs" dxfId="2277" priority="3508" operator="equal">
      <formula>"Motorrad"</formula>
    </cfRule>
    <cfRule type="cellIs" dxfId="2276" priority="3509" operator="equal">
      <formula>"Navigation"</formula>
    </cfRule>
    <cfRule type="cellIs" dxfId="2275" priority="3510" operator="equal">
      <formula>"Persönliche Ausrüstung"</formula>
    </cfRule>
    <cfRule type="cellIs" dxfId="2274" priority="3511" operator="equal">
      <formula>"Sonstiges"</formula>
    </cfRule>
    <cfRule type="cellIs" dxfId="2273" priority="3512" operator="equal">
      <formula>"Spiele"</formula>
    </cfRule>
    <cfRule type="cellIs" dxfId="2272" priority="3513" operator="equal">
      <formula>"Tauchen"</formula>
    </cfRule>
    <cfRule type="cellIs" dxfId="2271" priority="3514" operator="equal">
      <formula>"Urlaub"</formula>
    </cfRule>
    <cfRule type="cellIs" dxfId="2270" priority="3515" operator="equal">
      <formula>"Verpflegung"</formula>
    </cfRule>
    <cfRule type="cellIs" dxfId="2269" priority="3516" operator="equal">
      <formula>"Werkzeug"</formula>
    </cfRule>
  </conditionalFormatting>
  <conditionalFormatting sqref="B111">
    <cfRule type="cellIs" priority="3475" operator="equal">
      <formula>"-"</formula>
    </cfRule>
    <cfRule type="cellIs" dxfId="2268" priority="3476" operator="equal">
      <formula>"Arznei"</formula>
    </cfRule>
    <cfRule type="cellIs" dxfId="2267" priority="3477" operator="equal">
      <formula>"Auto"</formula>
    </cfRule>
    <cfRule type="cellIs" dxfId="2266" priority="3478" operator="equal">
      <formula>"Campen"</formula>
    </cfRule>
    <cfRule type="cellIs" dxfId="2265" priority="3479" operator="equal">
      <formula>"Elektronik"</formula>
    </cfRule>
    <cfRule type="cellIs" dxfId="2264" priority="3480" operator="equal">
      <formula>"Erste Hilfe"</formula>
    </cfRule>
    <cfRule type="cellIs" dxfId="2263" priority="3481" operator="equal">
      <formula>"Kinder"</formula>
    </cfRule>
    <cfRule type="cellIs" dxfId="2262" priority="3482" operator="equal">
      <formula>"Kleidung"</formula>
    </cfRule>
    <cfRule type="cellIs" dxfId="2261" priority="3483" operator="equal">
      <formula>"Motorrad"</formula>
    </cfRule>
    <cfRule type="cellIs" dxfId="2260" priority="3484" operator="equal">
      <formula>"Navigation"</formula>
    </cfRule>
    <cfRule type="cellIs" dxfId="2259" priority="3485" operator="equal">
      <formula>"Persönliche Ausrüstung"</formula>
    </cfRule>
    <cfRule type="cellIs" dxfId="2258" priority="3486" operator="equal">
      <formula>"Sonstiges"</formula>
    </cfRule>
    <cfRule type="cellIs" dxfId="2257" priority="3487" operator="equal">
      <formula>"Spiele"</formula>
    </cfRule>
    <cfRule type="cellIs" dxfId="2256" priority="3488" operator="equal">
      <formula>"Tauchen"</formula>
    </cfRule>
    <cfRule type="cellIs" dxfId="2255" priority="3489" operator="equal">
      <formula>"Urlaub"</formula>
    </cfRule>
    <cfRule type="cellIs" dxfId="2254" priority="3490" operator="equal">
      <formula>"Verpflegung"</formula>
    </cfRule>
    <cfRule type="cellIs" dxfId="2253" priority="3491" operator="equal">
      <formula>"Werkzeug"</formula>
    </cfRule>
  </conditionalFormatting>
  <conditionalFormatting sqref="B112">
    <cfRule type="cellIs" priority="3450" operator="equal">
      <formula>"-"</formula>
    </cfRule>
    <cfRule type="cellIs" dxfId="2252" priority="3451" operator="equal">
      <formula>"Arznei"</formula>
    </cfRule>
    <cfRule type="cellIs" dxfId="2251" priority="3452" operator="equal">
      <formula>"Auto"</formula>
    </cfRule>
    <cfRule type="cellIs" dxfId="2250" priority="3453" operator="equal">
      <formula>"Campen"</formula>
    </cfRule>
    <cfRule type="cellIs" dxfId="2249" priority="3454" operator="equal">
      <formula>"Elektronik"</formula>
    </cfRule>
    <cfRule type="cellIs" dxfId="2248" priority="3455" operator="equal">
      <formula>"Erste Hilfe"</formula>
    </cfRule>
    <cfRule type="cellIs" dxfId="2247" priority="3456" operator="equal">
      <formula>"Kinder"</formula>
    </cfRule>
    <cfRule type="cellIs" dxfId="2246" priority="3457" operator="equal">
      <formula>"Kleidung"</formula>
    </cfRule>
    <cfRule type="cellIs" dxfId="2245" priority="3458" operator="equal">
      <formula>"Motorrad"</formula>
    </cfRule>
    <cfRule type="cellIs" dxfId="2244" priority="3459" operator="equal">
      <formula>"Navigation"</formula>
    </cfRule>
    <cfRule type="cellIs" dxfId="2243" priority="3460" operator="equal">
      <formula>"Persönliche Ausrüstung"</formula>
    </cfRule>
    <cfRule type="cellIs" dxfId="2242" priority="3461" operator="equal">
      <formula>"Sonstiges"</formula>
    </cfRule>
    <cfRule type="cellIs" dxfId="2241" priority="3462" operator="equal">
      <formula>"Spiele"</formula>
    </cfRule>
    <cfRule type="cellIs" dxfId="2240" priority="3463" operator="equal">
      <formula>"Tauchen"</formula>
    </cfRule>
    <cfRule type="cellIs" dxfId="2239" priority="3464" operator="equal">
      <formula>"Urlaub"</formula>
    </cfRule>
    <cfRule type="cellIs" dxfId="2238" priority="3465" operator="equal">
      <formula>"Verpflegung"</formula>
    </cfRule>
    <cfRule type="cellIs" dxfId="2237" priority="3466" operator="equal">
      <formula>"Werkzeug"</formula>
    </cfRule>
  </conditionalFormatting>
  <conditionalFormatting sqref="B147">
    <cfRule type="cellIs" priority="3425" operator="equal">
      <formula>"-"</formula>
    </cfRule>
    <cfRule type="cellIs" dxfId="2236" priority="3426" operator="equal">
      <formula>"Arznei"</formula>
    </cfRule>
    <cfRule type="cellIs" dxfId="2235" priority="3427" operator="equal">
      <formula>"Auto"</formula>
    </cfRule>
    <cfRule type="cellIs" dxfId="2234" priority="3428" operator="equal">
      <formula>"Campen"</formula>
    </cfRule>
    <cfRule type="cellIs" dxfId="2233" priority="3429" operator="equal">
      <formula>"Elektronik"</formula>
    </cfRule>
    <cfRule type="cellIs" dxfId="2232" priority="3430" operator="equal">
      <formula>"Erste Hilfe"</formula>
    </cfRule>
    <cfRule type="cellIs" dxfId="2231" priority="3431" operator="equal">
      <formula>"Kinder"</formula>
    </cfRule>
    <cfRule type="cellIs" dxfId="2230" priority="3432" operator="equal">
      <formula>"Kleidung"</formula>
    </cfRule>
    <cfRule type="cellIs" dxfId="2229" priority="3433" operator="equal">
      <formula>"Motorrad"</formula>
    </cfRule>
    <cfRule type="cellIs" dxfId="2228" priority="3434" operator="equal">
      <formula>"Navigation"</formula>
    </cfRule>
    <cfRule type="cellIs" dxfId="2227" priority="3435" operator="equal">
      <formula>"Persönliche Ausrüstung"</formula>
    </cfRule>
    <cfRule type="cellIs" dxfId="2226" priority="3436" operator="equal">
      <formula>"Sonstiges"</formula>
    </cfRule>
    <cfRule type="cellIs" dxfId="2225" priority="3437" operator="equal">
      <formula>"Spiele"</formula>
    </cfRule>
    <cfRule type="cellIs" dxfId="2224" priority="3438" operator="equal">
      <formula>"Tauchen"</formula>
    </cfRule>
    <cfRule type="cellIs" dxfId="2223" priority="3439" operator="equal">
      <formula>"Urlaub"</formula>
    </cfRule>
    <cfRule type="cellIs" dxfId="2222" priority="3440" operator="equal">
      <formula>"Verpflegung"</formula>
    </cfRule>
    <cfRule type="cellIs" dxfId="2221" priority="3441" operator="equal">
      <formula>"Werkzeug"</formula>
    </cfRule>
  </conditionalFormatting>
  <conditionalFormatting sqref="B113">
    <cfRule type="cellIs" priority="3400" operator="equal">
      <formula>"-"</formula>
    </cfRule>
    <cfRule type="cellIs" dxfId="2220" priority="3401" operator="equal">
      <formula>"Arznei"</formula>
    </cfRule>
    <cfRule type="cellIs" dxfId="2219" priority="3402" operator="equal">
      <formula>"Auto"</formula>
    </cfRule>
    <cfRule type="cellIs" dxfId="2218" priority="3403" operator="equal">
      <formula>"Campen"</formula>
    </cfRule>
    <cfRule type="cellIs" dxfId="2217" priority="3404" operator="equal">
      <formula>"Elektronik"</formula>
    </cfRule>
    <cfRule type="cellIs" dxfId="2216" priority="3405" operator="equal">
      <formula>"Erste Hilfe"</formula>
    </cfRule>
    <cfRule type="cellIs" dxfId="2215" priority="3406" operator="equal">
      <formula>"Kinder"</formula>
    </cfRule>
    <cfRule type="cellIs" dxfId="2214" priority="3407" operator="equal">
      <formula>"Kleidung"</formula>
    </cfRule>
    <cfRule type="cellIs" dxfId="2213" priority="3408" operator="equal">
      <formula>"Motorrad"</formula>
    </cfRule>
    <cfRule type="cellIs" dxfId="2212" priority="3409" operator="equal">
      <formula>"Navigation"</formula>
    </cfRule>
    <cfRule type="cellIs" dxfId="2211" priority="3410" operator="equal">
      <formula>"Persönliche Ausrüstung"</formula>
    </cfRule>
    <cfRule type="cellIs" dxfId="2210" priority="3411" operator="equal">
      <formula>"Sonstiges"</formula>
    </cfRule>
    <cfRule type="cellIs" dxfId="2209" priority="3412" operator="equal">
      <formula>"Spiele"</formula>
    </cfRule>
    <cfRule type="cellIs" dxfId="2208" priority="3413" operator="equal">
      <formula>"Tauchen"</formula>
    </cfRule>
    <cfRule type="cellIs" dxfId="2207" priority="3414" operator="equal">
      <formula>"Urlaub"</formula>
    </cfRule>
    <cfRule type="cellIs" dxfId="2206" priority="3415" operator="equal">
      <formula>"Verpflegung"</formula>
    </cfRule>
    <cfRule type="cellIs" dxfId="2205" priority="3416" operator="equal">
      <formula>"Werkzeug"</formula>
    </cfRule>
  </conditionalFormatting>
  <conditionalFormatting sqref="B114">
    <cfRule type="cellIs" priority="3375" operator="equal">
      <formula>"-"</formula>
    </cfRule>
    <cfRule type="cellIs" dxfId="2204" priority="3376" operator="equal">
      <formula>"Arznei"</formula>
    </cfRule>
    <cfRule type="cellIs" dxfId="2203" priority="3377" operator="equal">
      <formula>"Auto"</formula>
    </cfRule>
    <cfRule type="cellIs" dxfId="2202" priority="3378" operator="equal">
      <formula>"Campen"</formula>
    </cfRule>
    <cfRule type="cellIs" dxfId="2201" priority="3379" operator="equal">
      <formula>"Elektronik"</formula>
    </cfRule>
    <cfRule type="cellIs" dxfId="2200" priority="3380" operator="equal">
      <formula>"Erste Hilfe"</formula>
    </cfRule>
    <cfRule type="cellIs" dxfId="2199" priority="3381" operator="equal">
      <formula>"Kinder"</formula>
    </cfRule>
    <cfRule type="cellIs" dxfId="2198" priority="3382" operator="equal">
      <formula>"Kleidung"</formula>
    </cfRule>
    <cfRule type="cellIs" dxfId="2197" priority="3383" operator="equal">
      <formula>"Motorrad"</formula>
    </cfRule>
    <cfRule type="cellIs" dxfId="2196" priority="3384" operator="equal">
      <formula>"Navigation"</formula>
    </cfRule>
    <cfRule type="cellIs" dxfId="2195" priority="3385" operator="equal">
      <formula>"Persönliche Ausrüstung"</formula>
    </cfRule>
    <cfRule type="cellIs" dxfId="2194" priority="3386" operator="equal">
      <formula>"Sonstiges"</formula>
    </cfRule>
    <cfRule type="cellIs" dxfId="2193" priority="3387" operator="equal">
      <formula>"Spiele"</formula>
    </cfRule>
    <cfRule type="cellIs" dxfId="2192" priority="3388" operator="equal">
      <formula>"Tauchen"</formula>
    </cfRule>
    <cfRule type="cellIs" dxfId="2191" priority="3389" operator="equal">
      <formula>"Urlaub"</formula>
    </cfRule>
    <cfRule type="cellIs" dxfId="2190" priority="3390" operator="equal">
      <formula>"Verpflegung"</formula>
    </cfRule>
    <cfRule type="cellIs" dxfId="2189" priority="3391" operator="equal">
      <formula>"Werkzeug"</formula>
    </cfRule>
  </conditionalFormatting>
  <conditionalFormatting sqref="B148">
    <cfRule type="cellIs" priority="3350" operator="equal">
      <formula>"-"</formula>
    </cfRule>
    <cfRule type="cellIs" dxfId="2188" priority="3351" operator="equal">
      <formula>"Arznei"</formula>
    </cfRule>
    <cfRule type="cellIs" dxfId="2187" priority="3352" operator="equal">
      <formula>"Auto"</formula>
    </cfRule>
    <cfRule type="cellIs" dxfId="2186" priority="3353" operator="equal">
      <formula>"Campen"</formula>
    </cfRule>
    <cfRule type="cellIs" dxfId="2185" priority="3354" operator="equal">
      <formula>"Elektronik"</formula>
    </cfRule>
    <cfRule type="cellIs" dxfId="2184" priority="3355" operator="equal">
      <formula>"Erste Hilfe"</formula>
    </cfRule>
    <cfRule type="cellIs" dxfId="2183" priority="3356" operator="equal">
      <formula>"Kinder"</formula>
    </cfRule>
    <cfRule type="cellIs" dxfId="2182" priority="3357" operator="equal">
      <formula>"Kleidung"</formula>
    </cfRule>
    <cfRule type="cellIs" dxfId="2181" priority="3358" operator="equal">
      <formula>"Motorrad"</formula>
    </cfRule>
    <cfRule type="cellIs" dxfId="2180" priority="3359" operator="equal">
      <formula>"Navigation"</formula>
    </cfRule>
    <cfRule type="cellIs" dxfId="2179" priority="3360" operator="equal">
      <formula>"Persönliche Ausrüstung"</formula>
    </cfRule>
    <cfRule type="cellIs" dxfId="2178" priority="3361" operator="equal">
      <formula>"Sonstiges"</formula>
    </cfRule>
    <cfRule type="cellIs" dxfId="2177" priority="3362" operator="equal">
      <formula>"Spiele"</formula>
    </cfRule>
    <cfRule type="cellIs" dxfId="2176" priority="3363" operator="equal">
      <formula>"Tauchen"</formula>
    </cfRule>
    <cfRule type="cellIs" dxfId="2175" priority="3364" operator="equal">
      <formula>"Urlaub"</formula>
    </cfRule>
    <cfRule type="cellIs" dxfId="2174" priority="3365" operator="equal">
      <formula>"Verpflegung"</formula>
    </cfRule>
    <cfRule type="cellIs" dxfId="2173" priority="3366" operator="equal">
      <formula>"Werkzeug"</formula>
    </cfRule>
  </conditionalFormatting>
  <conditionalFormatting sqref="B158">
    <cfRule type="cellIs" priority="3325" operator="equal">
      <formula>"-"</formula>
    </cfRule>
    <cfRule type="cellIs" dxfId="2172" priority="3326" operator="equal">
      <formula>"Arznei"</formula>
    </cfRule>
    <cfRule type="cellIs" dxfId="2171" priority="3327" operator="equal">
      <formula>"Auto"</formula>
    </cfRule>
    <cfRule type="cellIs" dxfId="2170" priority="3328" operator="equal">
      <formula>"Campen"</formula>
    </cfRule>
    <cfRule type="cellIs" dxfId="2169" priority="3329" operator="equal">
      <formula>"Elektronik"</formula>
    </cfRule>
    <cfRule type="cellIs" dxfId="2168" priority="3330" operator="equal">
      <formula>"Erste Hilfe"</formula>
    </cfRule>
    <cfRule type="cellIs" dxfId="2167" priority="3331" operator="equal">
      <formula>"Kinder"</formula>
    </cfRule>
    <cfRule type="cellIs" dxfId="2166" priority="3332" operator="equal">
      <formula>"Kleidung"</formula>
    </cfRule>
    <cfRule type="cellIs" dxfId="2165" priority="3333" operator="equal">
      <formula>"Motorrad"</formula>
    </cfRule>
    <cfRule type="cellIs" dxfId="2164" priority="3334" operator="equal">
      <formula>"Navigation"</formula>
    </cfRule>
    <cfRule type="cellIs" dxfId="2163" priority="3335" operator="equal">
      <formula>"Persönliche Ausrüstung"</formula>
    </cfRule>
    <cfRule type="cellIs" dxfId="2162" priority="3336" operator="equal">
      <formula>"Sonstiges"</formula>
    </cfRule>
    <cfRule type="cellIs" dxfId="2161" priority="3337" operator="equal">
      <formula>"Spiele"</formula>
    </cfRule>
    <cfRule type="cellIs" dxfId="2160" priority="3338" operator="equal">
      <formula>"Tauchen"</formula>
    </cfRule>
    <cfRule type="cellIs" dxfId="2159" priority="3339" operator="equal">
      <formula>"Urlaub"</formula>
    </cfRule>
    <cfRule type="cellIs" dxfId="2158" priority="3340" operator="equal">
      <formula>"Verpflegung"</formula>
    </cfRule>
    <cfRule type="cellIs" dxfId="2157" priority="3341" operator="equal">
      <formula>"Werkzeug"</formula>
    </cfRule>
  </conditionalFormatting>
  <conditionalFormatting sqref="B291">
    <cfRule type="cellIs" priority="3292" operator="equal">
      <formula>"-"</formula>
    </cfRule>
    <cfRule type="cellIs" dxfId="2156" priority="3293" operator="equal">
      <formula>"Arznei"</formula>
    </cfRule>
    <cfRule type="cellIs" dxfId="2155" priority="3294" operator="equal">
      <formula>"Auto"</formula>
    </cfRule>
    <cfRule type="cellIs" dxfId="2154" priority="3295" operator="equal">
      <formula>"Campen"</formula>
    </cfRule>
    <cfRule type="cellIs" dxfId="2153" priority="3296" operator="equal">
      <formula>"Elektronik"</formula>
    </cfRule>
    <cfRule type="cellIs" dxfId="2152" priority="3297" operator="equal">
      <formula>"Erste Hilfe"</formula>
    </cfRule>
    <cfRule type="cellIs" dxfId="2151" priority="3298" operator="equal">
      <formula>"Kinder"</formula>
    </cfRule>
    <cfRule type="cellIs" dxfId="2150" priority="3299" operator="equal">
      <formula>"Kleidung"</formula>
    </cfRule>
    <cfRule type="cellIs" dxfId="2149" priority="3300" operator="equal">
      <formula>"Motorrad"</formula>
    </cfRule>
    <cfRule type="cellIs" dxfId="2148" priority="3301" operator="equal">
      <formula>"Navigation"</formula>
    </cfRule>
    <cfRule type="cellIs" dxfId="2147" priority="3302" operator="equal">
      <formula>"Persönliche Ausrüstung"</formula>
    </cfRule>
    <cfRule type="cellIs" dxfId="2146" priority="3303" operator="equal">
      <formula>"Sonstiges"</formula>
    </cfRule>
    <cfRule type="cellIs" dxfId="2145" priority="3304" operator="equal">
      <formula>"Spiele"</formula>
    </cfRule>
    <cfRule type="cellIs" dxfId="2144" priority="3305" operator="equal">
      <formula>"Tauchen"</formula>
    </cfRule>
    <cfRule type="cellIs" dxfId="2143" priority="3306" operator="equal">
      <formula>"Urlaub"</formula>
    </cfRule>
    <cfRule type="cellIs" dxfId="2142" priority="3307" operator="equal">
      <formula>"Verpflegung"</formula>
    </cfRule>
    <cfRule type="cellIs" dxfId="2141" priority="3308" operator="equal">
      <formula>"Werkzeug"</formula>
    </cfRule>
  </conditionalFormatting>
  <conditionalFormatting sqref="B290">
    <cfRule type="cellIs" priority="3266" operator="equal">
      <formula>"-"</formula>
    </cfRule>
    <cfRule type="cellIs" dxfId="2140" priority="3267" operator="equal">
      <formula>"Arznei"</formula>
    </cfRule>
    <cfRule type="cellIs" dxfId="2139" priority="3268" operator="equal">
      <formula>"Auto"</formula>
    </cfRule>
    <cfRule type="cellIs" dxfId="2138" priority="3269" operator="equal">
      <formula>"Campen"</formula>
    </cfRule>
    <cfRule type="cellIs" dxfId="2137" priority="3270" operator="equal">
      <formula>"Elektronik"</formula>
    </cfRule>
    <cfRule type="cellIs" dxfId="2136" priority="3271" operator="equal">
      <formula>"Erste Hilfe"</formula>
    </cfRule>
    <cfRule type="cellIs" dxfId="2135" priority="3272" operator="equal">
      <formula>"Kinder"</formula>
    </cfRule>
    <cfRule type="cellIs" dxfId="2134" priority="3273" operator="equal">
      <formula>"Kleidung"</formula>
    </cfRule>
    <cfRule type="cellIs" dxfId="2133" priority="3274" operator="equal">
      <formula>"Motorrad"</formula>
    </cfRule>
    <cfRule type="cellIs" dxfId="2132" priority="3275" operator="equal">
      <formula>"Navigation"</formula>
    </cfRule>
    <cfRule type="cellIs" dxfId="2131" priority="3276" operator="equal">
      <formula>"Persönliche Ausrüstung"</formula>
    </cfRule>
    <cfRule type="cellIs" dxfId="2130" priority="3277" operator="equal">
      <formula>"Sonstiges"</formula>
    </cfRule>
    <cfRule type="cellIs" dxfId="2129" priority="3278" operator="equal">
      <formula>"Spiele"</formula>
    </cfRule>
    <cfRule type="cellIs" dxfId="2128" priority="3279" operator="equal">
      <formula>"Tauchen"</formula>
    </cfRule>
    <cfRule type="cellIs" dxfId="2127" priority="3280" operator="equal">
      <formula>"Urlaub"</formula>
    </cfRule>
    <cfRule type="cellIs" dxfId="2126" priority="3281" operator="equal">
      <formula>"Verpflegung"</formula>
    </cfRule>
    <cfRule type="cellIs" dxfId="2125" priority="3282" operator="equal">
      <formula>"Werkzeug"</formula>
    </cfRule>
  </conditionalFormatting>
  <conditionalFormatting sqref="B278">
    <cfRule type="cellIs" priority="3247" operator="equal">
      <formula>"-"</formula>
    </cfRule>
    <cfRule type="cellIs" dxfId="2124" priority="3248" operator="equal">
      <formula>"Arznei"</formula>
    </cfRule>
    <cfRule type="cellIs" dxfId="2123" priority="3249" operator="equal">
      <formula>"Auto"</formula>
    </cfRule>
    <cfRule type="cellIs" dxfId="2122" priority="3250" operator="equal">
      <formula>"Campen"</formula>
    </cfRule>
    <cfRule type="cellIs" dxfId="2121" priority="3251" operator="equal">
      <formula>"Elektronik"</formula>
    </cfRule>
    <cfRule type="cellIs" dxfId="2120" priority="3252" operator="equal">
      <formula>"Erste Hilfe"</formula>
    </cfRule>
    <cfRule type="cellIs" dxfId="2119" priority="3253" operator="equal">
      <formula>"Kinder"</formula>
    </cfRule>
    <cfRule type="cellIs" dxfId="2118" priority="3254" operator="equal">
      <formula>"Kleidung"</formula>
    </cfRule>
    <cfRule type="cellIs" dxfId="2117" priority="3255" operator="equal">
      <formula>"Motorrad"</formula>
    </cfRule>
    <cfRule type="cellIs" dxfId="2116" priority="3256" operator="equal">
      <formula>"Navigation"</formula>
    </cfRule>
    <cfRule type="cellIs" dxfId="2115" priority="3257" operator="equal">
      <formula>"Persönliche Ausrüstung"</formula>
    </cfRule>
    <cfRule type="cellIs" dxfId="2114" priority="3258" operator="equal">
      <formula>"Sonstiges"</formula>
    </cfRule>
    <cfRule type="cellIs" dxfId="2113" priority="3259" operator="equal">
      <formula>"Spiele"</formula>
    </cfRule>
    <cfRule type="cellIs" dxfId="2112" priority="3260" operator="equal">
      <formula>"Tauchen"</formula>
    </cfRule>
    <cfRule type="cellIs" dxfId="2111" priority="3261" operator="equal">
      <formula>"Urlaub"</formula>
    </cfRule>
    <cfRule type="cellIs" dxfId="2110" priority="3262" operator="equal">
      <formula>"Verpflegung"</formula>
    </cfRule>
    <cfRule type="cellIs" dxfId="2109" priority="3263" operator="equal">
      <formula>"Werkzeug"</formula>
    </cfRule>
  </conditionalFormatting>
  <conditionalFormatting sqref="B279">
    <cfRule type="cellIs" priority="3224" operator="equal">
      <formula>"-"</formula>
    </cfRule>
    <cfRule type="cellIs" dxfId="2108" priority="3225" operator="equal">
      <formula>"Arznei"</formula>
    </cfRule>
    <cfRule type="cellIs" dxfId="2107" priority="3226" operator="equal">
      <formula>"Auto"</formula>
    </cfRule>
    <cfRule type="cellIs" dxfId="2106" priority="3227" operator="equal">
      <formula>"Campen"</formula>
    </cfRule>
    <cfRule type="cellIs" dxfId="2105" priority="3228" operator="equal">
      <formula>"Elektronik"</formula>
    </cfRule>
    <cfRule type="cellIs" dxfId="2104" priority="3229" operator="equal">
      <formula>"Erste Hilfe"</formula>
    </cfRule>
    <cfRule type="cellIs" dxfId="2103" priority="3230" operator="equal">
      <formula>"Kinder"</formula>
    </cfRule>
    <cfRule type="cellIs" dxfId="2102" priority="3231" operator="equal">
      <formula>"Kleidung"</formula>
    </cfRule>
    <cfRule type="cellIs" dxfId="2101" priority="3232" operator="equal">
      <formula>"Motorrad"</formula>
    </cfRule>
    <cfRule type="cellIs" dxfId="2100" priority="3233" operator="equal">
      <formula>"Navigation"</formula>
    </cfRule>
    <cfRule type="cellIs" dxfId="2099" priority="3234" operator="equal">
      <formula>"Persönliche Ausrüstung"</formula>
    </cfRule>
    <cfRule type="cellIs" dxfId="2098" priority="3235" operator="equal">
      <formula>"Sonstiges"</formula>
    </cfRule>
    <cfRule type="cellIs" dxfId="2097" priority="3236" operator="equal">
      <formula>"Spiele"</formula>
    </cfRule>
    <cfRule type="cellIs" dxfId="2096" priority="3237" operator="equal">
      <formula>"Tauchen"</formula>
    </cfRule>
    <cfRule type="cellIs" dxfId="2095" priority="3238" operator="equal">
      <formula>"Urlaub"</formula>
    </cfRule>
    <cfRule type="cellIs" dxfId="2094" priority="3239" operator="equal">
      <formula>"Verpflegung"</formula>
    </cfRule>
    <cfRule type="cellIs" dxfId="2093" priority="3240" operator="equal">
      <formula>"Werkzeug"</formula>
    </cfRule>
  </conditionalFormatting>
  <conditionalFormatting sqref="B3:B572 B577:B1000">
    <cfRule type="cellIs" dxfId="2092" priority="3223" operator="equal">
      <formula>"Spielzeug"</formula>
    </cfRule>
    <cfRule type="cellIs" priority="3789" operator="equal">
      <formula>"-"</formula>
    </cfRule>
    <cfRule type="cellIs" dxfId="2091" priority="3790" operator="equal">
      <formula>"Arznei"</formula>
    </cfRule>
    <cfRule type="cellIs" dxfId="2090" priority="3791" operator="equal">
      <formula>"Auto"</formula>
    </cfRule>
    <cfRule type="cellIs" dxfId="2089" priority="3792" operator="equal">
      <formula>"Campen"</formula>
    </cfRule>
    <cfRule type="cellIs" dxfId="2088" priority="3793" operator="equal">
      <formula>"Elektronik"</formula>
    </cfRule>
    <cfRule type="cellIs" dxfId="2087" priority="3794" operator="equal">
      <formula>"Erste Hilfe"</formula>
    </cfRule>
    <cfRule type="cellIs" dxfId="2086" priority="3795" operator="equal">
      <formula>"Kinder"</formula>
    </cfRule>
    <cfRule type="cellIs" dxfId="2085" priority="3796" operator="equal">
      <formula>"Kleidung"</formula>
    </cfRule>
    <cfRule type="cellIs" dxfId="2084" priority="3797" operator="equal">
      <formula>"Motorrad"</formula>
    </cfRule>
    <cfRule type="cellIs" dxfId="2083" priority="3798" operator="equal">
      <formula>"Navigation"</formula>
    </cfRule>
    <cfRule type="cellIs" dxfId="2082" priority="3799" operator="equal">
      <formula>"Persönliche Ausrüstung"</formula>
    </cfRule>
    <cfRule type="cellIs" dxfId="2081" priority="3800" operator="equal">
      <formula>"Sonstiges"</formula>
    </cfRule>
    <cfRule type="cellIs" dxfId="2080" priority="3801" operator="equal">
      <formula>"Spiele"</formula>
    </cfRule>
    <cfRule type="cellIs" dxfId="2079" priority="3802" operator="equal">
      <formula>"Tauchen"</formula>
    </cfRule>
    <cfRule type="cellIs" dxfId="2078" priority="3803" operator="equal">
      <formula>"Urlaub"</formula>
    </cfRule>
    <cfRule type="cellIs" dxfId="2077" priority="3804" operator="equal">
      <formula>"Verpflegung"</formula>
    </cfRule>
    <cfRule type="cellIs" dxfId="2076" priority="3805" operator="equal">
      <formula>"Werkzeug"</formula>
    </cfRule>
  </conditionalFormatting>
  <conditionalFormatting sqref="D3:D1000">
    <cfRule type="cellIs" dxfId="2075" priority="3184" operator="greaterThan">
      <formula>0</formula>
    </cfRule>
  </conditionalFormatting>
  <conditionalFormatting sqref="B106">
    <cfRule type="cellIs" priority="3164" operator="equal">
      <formula>"-"</formula>
    </cfRule>
    <cfRule type="cellIs" dxfId="2074" priority="3165" operator="equal">
      <formula>"Arznei"</formula>
    </cfRule>
    <cfRule type="cellIs" dxfId="2073" priority="3166" operator="equal">
      <formula>"Auto"</formula>
    </cfRule>
    <cfRule type="cellIs" dxfId="2072" priority="3167" operator="equal">
      <formula>"Campen"</formula>
    </cfRule>
    <cfRule type="cellIs" dxfId="2071" priority="3168" operator="equal">
      <formula>"Elektronik"</formula>
    </cfRule>
    <cfRule type="cellIs" dxfId="2070" priority="3169" operator="equal">
      <formula>"Erste Hilfe"</formula>
    </cfRule>
    <cfRule type="cellIs" dxfId="2069" priority="3170" operator="equal">
      <formula>"Kinder"</formula>
    </cfRule>
    <cfRule type="cellIs" dxfId="2068" priority="3171" operator="equal">
      <formula>"Kleidung"</formula>
    </cfRule>
    <cfRule type="cellIs" dxfId="2067" priority="3172" operator="equal">
      <formula>"Motorrad"</formula>
    </cfRule>
    <cfRule type="cellIs" dxfId="2066" priority="3173" operator="equal">
      <formula>"Navigation"</formula>
    </cfRule>
    <cfRule type="cellIs" dxfId="2065" priority="3174" operator="equal">
      <formula>"Persönliche Ausrüstung"</formula>
    </cfRule>
    <cfRule type="cellIs" dxfId="2064" priority="3175" operator="equal">
      <formula>"Sonstiges"</formula>
    </cfRule>
    <cfRule type="cellIs" dxfId="2063" priority="3176" operator="equal">
      <formula>"Spiele"</formula>
    </cfRule>
    <cfRule type="cellIs" dxfId="2062" priority="3177" operator="equal">
      <formula>"Tauchen"</formula>
    </cfRule>
    <cfRule type="cellIs" dxfId="2061" priority="3178" operator="equal">
      <formula>"Urlaub"</formula>
    </cfRule>
    <cfRule type="cellIs" dxfId="2060" priority="3179" operator="equal">
      <formula>"Verpflegung"</formula>
    </cfRule>
    <cfRule type="cellIs" dxfId="2059" priority="3180" operator="equal">
      <formula>"Werkzeug"</formula>
    </cfRule>
  </conditionalFormatting>
  <conditionalFormatting sqref="B107">
    <cfRule type="cellIs" priority="3145" operator="equal">
      <formula>"-"</formula>
    </cfRule>
    <cfRule type="cellIs" dxfId="2058" priority="3146" operator="equal">
      <formula>"Arznei"</formula>
    </cfRule>
    <cfRule type="cellIs" dxfId="2057" priority="3147" operator="equal">
      <formula>"Auto"</formula>
    </cfRule>
    <cfRule type="cellIs" dxfId="2056" priority="3148" operator="equal">
      <formula>"Campen"</formula>
    </cfRule>
    <cfRule type="cellIs" dxfId="2055" priority="3149" operator="equal">
      <formula>"Elektronik"</formula>
    </cfRule>
    <cfRule type="cellIs" dxfId="2054" priority="3150" operator="equal">
      <formula>"Erste Hilfe"</formula>
    </cfRule>
    <cfRule type="cellIs" dxfId="2053" priority="3151" operator="equal">
      <formula>"Kinder"</formula>
    </cfRule>
    <cfRule type="cellIs" dxfId="2052" priority="3152" operator="equal">
      <formula>"Kleidung"</formula>
    </cfRule>
    <cfRule type="cellIs" dxfId="2051" priority="3153" operator="equal">
      <formula>"Motorrad"</formula>
    </cfRule>
    <cfRule type="cellIs" dxfId="2050" priority="3154" operator="equal">
      <formula>"Navigation"</formula>
    </cfRule>
    <cfRule type="cellIs" dxfId="2049" priority="3155" operator="equal">
      <formula>"Persönliche Ausrüstung"</formula>
    </cfRule>
    <cfRule type="cellIs" dxfId="2048" priority="3156" operator="equal">
      <formula>"Sonstiges"</formula>
    </cfRule>
    <cfRule type="cellIs" dxfId="2047" priority="3157" operator="equal">
      <formula>"Spiele"</formula>
    </cfRule>
    <cfRule type="cellIs" dxfId="2046" priority="3158" operator="equal">
      <formula>"Tauchen"</formula>
    </cfRule>
    <cfRule type="cellIs" dxfId="2045" priority="3159" operator="equal">
      <formula>"Urlaub"</formula>
    </cfRule>
    <cfRule type="cellIs" dxfId="2044" priority="3160" operator="equal">
      <formula>"Verpflegung"</formula>
    </cfRule>
    <cfRule type="cellIs" dxfId="2043" priority="3161" operator="equal">
      <formula>"Werkzeug"</formula>
    </cfRule>
  </conditionalFormatting>
  <conditionalFormatting sqref="B108">
    <cfRule type="cellIs" priority="3126" operator="equal">
      <formula>"-"</formula>
    </cfRule>
    <cfRule type="cellIs" dxfId="2042" priority="3127" operator="equal">
      <formula>"Arznei"</formula>
    </cfRule>
    <cfRule type="cellIs" dxfId="2041" priority="3128" operator="equal">
      <formula>"Auto"</formula>
    </cfRule>
    <cfRule type="cellIs" dxfId="2040" priority="3129" operator="equal">
      <formula>"Campen"</formula>
    </cfRule>
    <cfRule type="cellIs" dxfId="2039" priority="3130" operator="equal">
      <formula>"Elektronik"</formula>
    </cfRule>
    <cfRule type="cellIs" dxfId="2038" priority="3131" operator="equal">
      <formula>"Erste Hilfe"</formula>
    </cfRule>
    <cfRule type="cellIs" dxfId="2037" priority="3132" operator="equal">
      <formula>"Kinder"</formula>
    </cfRule>
    <cfRule type="cellIs" dxfId="2036" priority="3133" operator="equal">
      <formula>"Kleidung"</formula>
    </cfRule>
    <cfRule type="cellIs" dxfId="2035" priority="3134" operator="equal">
      <formula>"Motorrad"</formula>
    </cfRule>
    <cfRule type="cellIs" dxfId="2034" priority="3135" operator="equal">
      <formula>"Navigation"</formula>
    </cfRule>
    <cfRule type="cellIs" dxfId="2033" priority="3136" operator="equal">
      <formula>"Persönliche Ausrüstung"</formula>
    </cfRule>
    <cfRule type="cellIs" dxfId="2032" priority="3137" operator="equal">
      <formula>"Sonstiges"</formula>
    </cfRule>
    <cfRule type="cellIs" dxfId="2031" priority="3138" operator="equal">
      <formula>"Spiele"</formula>
    </cfRule>
    <cfRule type="cellIs" dxfId="2030" priority="3139" operator="equal">
      <formula>"Tauchen"</formula>
    </cfRule>
    <cfRule type="cellIs" dxfId="2029" priority="3140" operator="equal">
      <formula>"Urlaub"</formula>
    </cfRule>
    <cfRule type="cellIs" dxfId="2028" priority="3141" operator="equal">
      <formula>"Verpflegung"</formula>
    </cfRule>
    <cfRule type="cellIs" dxfId="2027" priority="3142" operator="equal">
      <formula>"Werkzeug"</formula>
    </cfRule>
  </conditionalFormatting>
  <conditionalFormatting sqref="B109">
    <cfRule type="cellIs" priority="3107" operator="equal">
      <formula>"-"</formula>
    </cfRule>
    <cfRule type="cellIs" dxfId="2026" priority="3108" operator="equal">
      <formula>"Arznei"</formula>
    </cfRule>
    <cfRule type="cellIs" dxfId="2025" priority="3109" operator="equal">
      <formula>"Auto"</formula>
    </cfRule>
    <cfRule type="cellIs" dxfId="2024" priority="3110" operator="equal">
      <formula>"Campen"</formula>
    </cfRule>
    <cfRule type="cellIs" dxfId="2023" priority="3111" operator="equal">
      <formula>"Elektronik"</formula>
    </cfRule>
    <cfRule type="cellIs" dxfId="2022" priority="3112" operator="equal">
      <formula>"Erste Hilfe"</formula>
    </cfRule>
    <cfRule type="cellIs" dxfId="2021" priority="3113" operator="equal">
      <formula>"Kinder"</formula>
    </cfRule>
    <cfRule type="cellIs" dxfId="2020" priority="3114" operator="equal">
      <formula>"Kleidung"</formula>
    </cfRule>
    <cfRule type="cellIs" dxfId="2019" priority="3115" operator="equal">
      <formula>"Motorrad"</formula>
    </cfRule>
    <cfRule type="cellIs" dxfId="2018" priority="3116" operator="equal">
      <formula>"Navigation"</formula>
    </cfRule>
    <cfRule type="cellIs" dxfId="2017" priority="3117" operator="equal">
      <formula>"Persönliche Ausrüstung"</formula>
    </cfRule>
    <cfRule type="cellIs" dxfId="2016" priority="3118" operator="equal">
      <formula>"Sonstiges"</formula>
    </cfRule>
    <cfRule type="cellIs" dxfId="2015" priority="3119" operator="equal">
      <formula>"Spiele"</formula>
    </cfRule>
    <cfRule type="cellIs" dxfId="2014" priority="3120" operator="equal">
      <formula>"Tauchen"</formula>
    </cfRule>
    <cfRule type="cellIs" dxfId="2013" priority="3121" operator="equal">
      <formula>"Urlaub"</formula>
    </cfRule>
    <cfRule type="cellIs" dxfId="2012" priority="3122" operator="equal">
      <formula>"Verpflegung"</formula>
    </cfRule>
    <cfRule type="cellIs" dxfId="2011" priority="3123" operator="equal">
      <formula>"Werkzeug"</formula>
    </cfRule>
  </conditionalFormatting>
  <conditionalFormatting sqref="B110">
    <cfRule type="cellIs" priority="3088" operator="equal">
      <formula>"-"</formula>
    </cfRule>
    <cfRule type="cellIs" dxfId="2010" priority="3089" operator="equal">
      <formula>"Arznei"</formula>
    </cfRule>
    <cfRule type="cellIs" dxfId="2009" priority="3090" operator="equal">
      <formula>"Auto"</formula>
    </cfRule>
    <cfRule type="cellIs" dxfId="2008" priority="3091" operator="equal">
      <formula>"Campen"</formula>
    </cfRule>
    <cfRule type="cellIs" dxfId="2007" priority="3092" operator="equal">
      <formula>"Elektronik"</formula>
    </cfRule>
    <cfRule type="cellIs" dxfId="2006" priority="3093" operator="equal">
      <formula>"Erste Hilfe"</formula>
    </cfRule>
    <cfRule type="cellIs" dxfId="2005" priority="3094" operator="equal">
      <formula>"Kinder"</formula>
    </cfRule>
    <cfRule type="cellIs" dxfId="2004" priority="3095" operator="equal">
      <formula>"Kleidung"</formula>
    </cfRule>
    <cfRule type="cellIs" dxfId="2003" priority="3096" operator="equal">
      <formula>"Motorrad"</formula>
    </cfRule>
    <cfRule type="cellIs" dxfId="2002" priority="3097" operator="equal">
      <formula>"Navigation"</formula>
    </cfRule>
    <cfRule type="cellIs" dxfId="2001" priority="3098" operator="equal">
      <formula>"Persönliche Ausrüstung"</formula>
    </cfRule>
    <cfRule type="cellIs" dxfId="2000" priority="3099" operator="equal">
      <formula>"Sonstiges"</formula>
    </cfRule>
    <cfRule type="cellIs" dxfId="1999" priority="3100" operator="equal">
      <formula>"Spiele"</formula>
    </cfRule>
    <cfRule type="cellIs" dxfId="1998" priority="3101" operator="equal">
      <formula>"Tauchen"</formula>
    </cfRule>
    <cfRule type="cellIs" dxfId="1997" priority="3102" operator="equal">
      <formula>"Urlaub"</formula>
    </cfRule>
    <cfRule type="cellIs" dxfId="1996" priority="3103" operator="equal">
      <formula>"Verpflegung"</formula>
    </cfRule>
    <cfRule type="cellIs" dxfId="1995" priority="3104" operator="equal">
      <formula>"Werkzeug"</formula>
    </cfRule>
  </conditionalFormatting>
  <conditionalFormatting sqref="B111">
    <cfRule type="cellIs" priority="3069" operator="equal">
      <formula>"-"</formula>
    </cfRule>
    <cfRule type="cellIs" dxfId="1994" priority="3070" operator="equal">
      <formula>"Arznei"</formula>
    </cfRule>
    <cfRule type="cellIs" dxfId="1993" priority="3071" operator="equal">
      <formula>"Auto"</formula>
    </cfRule>
    <cfRule type="cellIs" dxfId="1992" priority="3072" operator="equal">
      <formula>"Campen"</formula>
    </cfRule>
    <cfRule type="cellIs" dxfId="1991" priority="3073" operator="equal">
      <formula>"Elektronik"</formula>
    </cfRule>
    <cfRule type="cellIs" dxfId="1990" priority="3074" operator="equal">
      <formula>"Erste Hilfe"</formula>
    </cfRule>
    <cfRule type="cellIs" dxfId="1989" priority="3075" operator="equal">
      <formula>"Kinder"</formula>
    </cfRule>
    <cfRule type="cellIs" dxfId="1988" priority="3076" operator="equal">
      <formula>"Kleidung"</formula>
    </cfRule>
    <cfRule type="cellIs" dxfId="1987" priority="3077" operator="equal">
      <formula>"Motorrad"</formula>
    </cfRule>
    <cfRule type="cellIs" dxfId="1986" priority="3078" operator="equal">
      <formula>"Navigation"</formula>
    </cfRule>
    <cfRule type="cellIs" dxfId="1985" priority="3079" operator="equal">
      <formula>"Persönliche Ausrüstung"</formula>
    </cfRule>
    <cfRule type="cellIs" dxfId="1984" priority="3080" operator="equal">
      <formula>"Sonstiges"</formula>
    </cfRule>
    <cfRule type="cellIs" dxfId="1983" priority="3081" operator="equal">
      <formula>"Spiele"</formula>
    </cfRule>
    <cfRule type="cellIs" dxfId="1982" priority="3082" operator="equal">
      <formula>"Tauchen"</formula>
    </cfRule>
    <cfRule type="cellIs" dxfId="1981" priority="3083" operator="equal">
      <formula>"Urlaub"</formula>
    </cfRule>
    <cfRule type="cellIs" dxfId="1980" priority="3084" operator="equal">
      <formula>"Verpflegung"</formula>
    </cfRule>
    <cfRule type="cellIs" dxfId="1979" priority="3085" operator="equal">
      <formula>"Werkzeug"</formula>
    </cfRule>
  </conditionalFormatting>
  <conditionalFormatting sqref="F3:F1000">
    <cfRule type="expression" dxfId="1978" priority="3068">
      <formula>F3="x"</formula>
    </cfRule>
  </conditionalFormatting>
  <conditionalFormatting sqref="B288">
    <cfRule type="cellIs" priority="2996" operator="equal">
      <formula>"-"</formula>
    </cfRule>
    <cfRule type="cellIs" dxfId="1977" priority="2997" operator="equal">
      <formula>"Arznei"</formula>
    </cfRule>
    <cfRule type="cellIs" dxfId="1976" priority="2998" operator="equal">
      <formula>"Auto"</formula>
    </cfRule>
    <cfRule type="cellIs" dxfId="1975" priority="2999" operator="equal">
      <formula>"Campen"</formula>
    </cfRule>
    <cfRule type="cellIs" dxfId="1974" priority="3000" operator="equal">
      <formula>"Elektronik"</formula>
    </cfRule>
    <cfRule type="cellIs" dxfId="1973" priority="3001" operator="equal">
      <formula>"Erste Hilfe"</formula>
    </cfRule>
    <cfRule type="cellIs" dxfId="1972" priority="3002" operator="equal">
      <formula>"Kinder"</formula>
    </cfRule>
    <cfRule type="cellIs" dxfId="1971" priority="3003" operator="equal">
      <formula>"Kleidung"</formula>
    </cfRule>
    <cfRule type="cellIs" dxfId="1970" priority="3004" operator="equal">
      <formula>"Motorrad"</formula>
    </cfRule>
    <cfRule type="cellIs" dxfId="1969" priority="3005" operator="equal">
      <formula>"Navigation"</formula>
    </cfRule>
    <cfRule type="cellIs" dxfId="1968" priority="3006" operator="equal">
      <formula>"Persönliche Ausrüstung"</formula>
    </cfRule>
    <cfRule type="cellIs" dxfId="1967" priority="3007" operator="equal">
      <formula>"Sonstiges"</formula>
    </cfRule>
    <cfRule type="cellIs" dxfId="1966" priority="3008" operator="equal">
      <formula>"Spiele"</formula>
    </cfRule>
    <cfRule type="cellIs" dxfId="1965" priority="3009" operator="equal">
      <formula>"Tauchen"</formula>
    </cfRule>
    <cfRule type="cellIs" dxfId="1964" priority="3010" operator="equal">
      <formula>"Urlaub"</formula>
    </cfRule>
    <cfRule type="cellIs" dxfId="1963" priority="3011" operator="equal">
      <formula>"Verpflegung"</formula>
    </cfRule>
    <cfRule type="cellIs" dxfId="1962" priority="3012" operator="equal">
      <formula>"Werkzeug"</formula>
    </cfRule>
  </conditionalFormatting>
  <conditionalFormatting sqref="B287">
    <cfRule type="cellIs" priority="2966" operator="equal">
      <formula>"-"</formula>
    </cfRule>
    <cfRule type="cellIs" dxfId="1961" priority="2967" operator="equal">
      <formula>"Arznei"</formula>
    </cfRule>
    <cfRule type="cellIs" dxfId="1960" priority="2968" operator="equal">
      <formula>"Auto"</formula>
    </cfRule>
    <cfRule type="cellIs" dxfId="1959" priority="2969" operator="equal">
      <formula>"Campen"</formula>
    </cfRule>
    <cfRule type="cellIs" dxfId="1958" priority="2970" operator="equal">
      <formula>"Elektronik"</formula>
    </cfRule>
    <cfRule type="cellIs" dxfId="1957" priority="2971" operator="equal">
      <formula>"Erste Hilfe"</formula>
    </cfRule>
    <cfRule type="cellIs" dxfId="1956" priority="2972" operator="equal">
      <formula>"Kinder"</formula>
    </cfRule>
    <cfRule type="cellIs" dxfId="1955" priority="2973" operator="equal">
      <formula>"Kleidung"</formula>
    </cfRule>
    <cfRule type="cellIs" dxfId="1954" priority="2974" operator="equal">
      <formula>"Motorrad"</formula>
    </cfRule>
    <cfRule type="cellIs" dxfId="1953" priority="2975" operator="equal">
      <formula>"Navigation"</formula>
    </cfRule>
    <cfRule type="cellIs" dxfId="1952" priority="2976" operator="equal">
      <formula>"Persönliche Ausrüstung"</formula>
    </cfRule>
    <cfRule type="cellIs" dxfId="1951" priority="2977" operator="equal">
      <formula>"Sonstiges"</formula>
    </cfRule>
    <cfRule type="cellIs" dxfId="1950" priority="2978" operator="equal">
      <formula>"Spiele"</formula>
    </cfRule>
    <cfRule type="cellIs" dxfId="1949" priority="2979" operator="equal">
      <formula>"Tauchen"</formula>
    </cfRule>
    <cfRule type="cellIs" dxfId="1948" priority="2980" operator="equal">
      <formula>"Urlaub"</formula>
    </cfRule>
    <cfRule type="cellIs" dxfId="1947" priority="2981" operator="equal">
      <formula>"Verpflegung"</formula>
    </cfRule>
    <cfRule type="cellIs" dxfId="1946" priority="2982" operator="equal">
      <formula>"Werkzeug"</formula>
    </cfRule>
  </conditionalFormatting>
  <conditionalFormatting sqref="B275">
    <cfRule type="cellIs" priority="2947" operator="equal">
      <formula>"-"</formula>
    </cfRule>
    <cfRule type="cellIs" dxfId="1945" priority="2948" operator="equal">
      <formula>"Arznei"</formula>
    </cfRule>
    <cfRule type="cellIs" dxfId="1944" priority="2949" operator="equal">
      <formula>"Auto"</formula>
    </cfRule>
    <cfRule type="cellIs" dxfId="1943" priority="2950" operator="equal">
      <formula>"Campen"</formula>
    </cfRule>
    <cfRule type="cellIs" dxfId="1942" priority="2951" operator="equal">
      <formula>"Elektronik"</formula>
    </cfRule>
    <cfRule type="cellIs" dxfId="1941" priority="2952" operator="equal">
      <formula>"Erste Hilfe"</formula>
    </cfRule>
    <cfRule type="cellIs" dxfId="1940" priority="2953" operator="equal">
      <formula>"Kinder"</formula>
    </cfRule>
    <cfRule type="cellIs" dxfId="1939" priority="2954" operator="equal">
      <formula>"Kleidung"</formula>
    </cfRule>
    <cfRule type="cellIs" dxfId="1938" priority="2955" operator="equal">
      <formula>"Motorrad"</formula>
    </cfRule>
    <cfRule type="cellIs" dxfId="1937" priority="2956" operator="equal">
      <formula>"Navigation"</formula>
    </cfRule>
    <cfRule type="cellIs" dxfId="1936" priority="2957" operator="equal">
      <formula>"Persönliche Ausrüstung"</formula>
    </cfRule>
    <cfRule type="cellIs" dxfId="1935" priority="2958" operator="equal">
      <formula>"Sonstiges"</formula>
    </cfRule>
    <cfRule type="cellIs" dxfId="1934" priority="2959" operator="equal">
      <formula>"Spiele"</formula>
    </cfRule>
    <cfRule type="cellIs" dxfId="1933" priority="2960" operator="equal">
      <formula>"Tauchen"</formula>
    </cfRule>
    <cfRule type="cellIs" dxfId="1932" priority="2961" operator="equal">
      <formula>"Urlaub"</formula>
    </cfRule>
    <cfRule type="cellIs" dxfId="1931" priority="2962" operator="equal">
      <formula>"Verpflegung"</formula>
    </cfRule>
    <cfRule type="cellIs" dxfId="1930" priority="2963" operator="equal">
      <formula>"Werkzeug"</formula>
    </cfRule>
  </conditionalFormatting>
  <conditionalFormatting sqref="B289">
    <cfRule type="cellIs" priority="2915" operator="equal">
      <formula>"-"</formula>
    </cfRule>
    <cfRule type="cellIs" dxfId="1929" priority="2916" operator="equal">
      <formula>"Arznei"</formula>
    </cfRule>
    <cfRule type="cellIs" dxfId="1928" priority="2917" operator="equal">
      <formula>"Auto"</formula>
    </cfRule>
    <cfRule type="cellIs" dxfId="1927" priority="2918" operator="equal">
      <formula>"Campen"</formula>
    </cfRule>
    <cfRule type="cellIs" dxfId="1926" priority="2919" operator="equal">
      <formula>"Elektronik"</formula>
    </cfRule>
    <cfRule type="cellIs" dxfId="1925" priority="2920" operator="equal">
      <formula>"Erste Hilfe"</formula>
    </cfRule>
    <cfRule type="cellIs" dxfId="1924" priority="2921" operator="equal">
      <formula>"Kinder"</formula>
    </cfRule>
    <cfRule type="cellIs" dxfId="1923" priority="2922" operator="equal">
      <formula>"Kleidung"</formula>
    </cfRule>
    <cfRule type="cellIs" dxfId="1922" priority="2923" operator="equal">
      <formula>"Motorrad"</formula>
    </cfRule>
    <cfRule type="cellIs" dxfId="1921" priority="2924" operator="equal">
      <formula>"Navigation"</formula>
    </cfRule>
    <cfRule type="cellIs" dxfId="1920" priority="2925" operator="equal">
      <formula>"Persönliche Ausrüstung"</formula>
    </cfRule>
    <cfRule type="cellIs" dxfId="1919" priority="2926" operator="equal">
      <formula>"Sonstiges"</formula>
    </cfRule>
    <cfRule type="cellIs" dxfId="1918" priority="2927" operator="equal">
      <formula>"Spiele"</formula>
    </cfRule>
    <cfRule type="cellIs" dxfId="1917" priority="2928" operator="equal">
      <formula>"Tauchen"</formula>
    </cfRule>
    <cfRule type="cellIs" dxfId="1916" priority="2929" operator="equal">
      <formula>"Urlaub"</formula>
    </cfRule>
    <cfRule type="cellIs" dxfId="1915" priority="2930" operator="equal">
      <formula>"Verpflegung"</formula>
    </cfRule>
    <cfRule type="cellIs" dxfId="1914" priority="2931" operator="equal">
      <formula>"Werkzeug"</formula>
    </cfRule>
  </conditionalFormatting>
  <conditionalFormatting sqref="B288">
    <cfRule type="cellIs" priority="2889" operator="equal">
      <formula>"-"</formula>
    </cfRule>
    <cfRule type="cellIs" dxfId="1913" priority="2890" operator="equal">
      <formula>"Arznei"</formula>
    </cfRule>
    <cfRule type="cellIs" dxfId="1912" priority="2891" operator="equal">
      <formula>"Auto"</formula>
    </cfRule>
    <cfRule type="cellIs" dxfId="1911" priority="2892" operator="equal">
      <formula>"Campen"</formula>
    </cfRule>
    <cfRule type="cellIs" dxfId="1910" priority="2893" operator="equal">
      <formula>"Elektronik"</formula>
    </cfRule>
    <cfRule type="cellIs" dxfId="1909" priority="2894" operator="equal">
      <formula>"Erste Hilfe"</formula>
    </cfRule>
    <cfRule type="cellIs" dxfId="1908" priority="2895" operator="equal">
      <formula>"Kinder"</formula>
    </cfRule>
    <cfRule type="cellIs" dxfId="1907" priority="2896" operator="equal">
      <formula>"Kleidung"</formula>
    </cfRule>
    <cfRule type="cellIs" dxfId="1906" priority="2897" operator="equal">
      <formula>"Motorrad"</formula>
    </cfRule>
    <cfRule type="cellIs" dxfId="1905" priority="2898" operator="equal">
      <formula>"Navigation"</formula>
    </cfRule>
    <cfRule type="cellIs" dxfId="1904" priority="2899" operator="equal">
      <formula>"Persönliche Ausrüstung"</formula>
    </cfRule>
    <cfRule type="cellIs" dxfId="1903" priority="2900" operator="equal">
      <formula>"Sonstiges"</formula>
    </cfRule>
    <cfRule type="cellIs" dxfId="1902" priority="2901" operator="equal">
      <formula>"Spiele"</formula>
    </cfRule>
    <cfRule type="cellIs" dxfId="1901" priority="2902" operator="equal">
      <formula>"Tauchen"</formula>
    </cfRule>
    <cfRule type="cellIs" dxfId="1900" priority="2903" operator="equal">
      <formula>"Urlaub"</formula>
    </cfRule>
    <cfRule type="cellIs" dxfId="1899" priority="2904" operator="equal">
      <formula>"Verpflegung"</formula>
    </cfRule>
    <cfRule type="cellIs" dxfId="1898" priority="2905" operator="equal">
      <formula>"Werkzeug"</formula>
    </cfRule>
  </conditionalFormatting>
  <conditionalFormatting sqref="B276">
    <cfRule type="cellIs" priority="2870" operator="equal">
      <formula>"-"</formula>
    </cfRule>
    <cfRule type="cellIs" dxfId="1897" priority="2871" operator="equal">
      <formula>"Arznei"</formula>
    </cfRule>
    <cfRule type="cellIs" dxfId="1896" priority="2872" operator="equal">
      <formula>"Auto"</formula>
    </cfRule>
    <cfRule type="cellIs" dxfId="1895" priority="2873" operator="equal">
      <formula>"Campen"</formula>
    </cfRule>
    <cfRule type="cellIs" dxfId="1894" priority="2874" operator="equal">
      <formula>"Elektronik"</formula>
    </cfRule>
    <cfRule type="cellIs" dxfId="1893" priority="2875" operator="equal">
      <formula>"Erste Hilfe"</formula>
    </cfRule>
    <cfRule type="cellIs" dxfId="1892" priority="2876" operator="equal">
      <formula>"Kinder"</formula>
    </cfRule>
    <cfRule type="cellIs" dxfId="1891" priority="2877" operator="equal">
      <formula>"Kleidung"</formula>
    </cfRule>
    <cfRule type="cellIs" dxfId="1890" priority="2878" operator="equal">
      <formula>"Motorrad"</formula>
    </cfRule>
    <cfRule type="cellIs" dxfId="1889" priority="2879" operator="equal">
      <formula>"Navigation"</formula>
    </cfRule>
    <cfRule type="cellIs" dxfId="1888" priority="2880" operator="equal">
      <formula>"Persönliche Ausrüstung"</formula>
    </cfRule>
    <cfRule type="cellIs" dxfId="1887" priority="2881" operator="equal">
      <formula>"Sonstiges"</formula>
    </cfRule>
    <cfRule type="cellIs" dxfId="1886" priority="2882" operator="equal">
      <formula>"Spiele"</formula>
    </cfRule>
    <cfRule type="cellIs" dxfId="1885" priority="2883" operator="equal">
      <formula>"Tauchen"</formula>
    </cfRule>
    <cfRule type="cellIs" dxfId="1884" priority="2884" operator="equal">
      <formula>"Urlaub"</formula>
    </cfRule>
    <cfRule type="cellIs" dxfId="1883" priority="2885" operator="equal">
      <formula>"Verpflegung"</formula>
    </cfRule>
    <cfRule type="cellIs" dxfId="1882" priority="2886" operator="equal">
      <formula>"Werkzeug"</formula>
    </cfRule>
  </conditionalFormatting>
  <conditionalFormatting sqref="B277">
    <cfRule type="cellIs" priority="2853" operator="equal">
      <formula>"-"</formula>
    </cfRule>
    <cfRule type="cellIs" dxfId="1881" priority="2854" operator="equal">
      <formula>"Arznei"</formula>
    </cfRule>
    <cfRule type="cellIs" dxfId="1880" priority="2855" operator="equal">
      <formula>"Auto"</formula>
    </cfRule>
    <cfRule type="cellIs" dxfId="1879" priority="2856" operator="equal">
      <formula>"Campen"</formula>
    </cfRule>
    <cfRule type="cellIs" dxfId="1878" priority="2857" operator="equal">
      <formula>"Elektronik"</formula>
    </cfRule>
    <cfRule type="cellIs" dxfId="1877" priority="2858" operator="equal">
      <formula>"Erste Hilfe"</formula>
    </cfRule>
    <cfRule type="cellIs" dxfId="1876" priority="2859" operator="equal">
      <formula>"Kinder"</formula>
    </cfRule>
    <cfRule type="cellIs" dxfId="1875" priority="2860" operator="equal">
      <formula>"Kleidung"</formula>
    </cfRule>
    <cfRule type="cellIs" dxfId="1874" priority="2861" operator="equal">
      <formula>"Motorrad"</formula>
    </cfRule>
    <cfRule type="cellIs" dxfId="1873" priority="2862" operator="equal">
      <formula>"Navigation"</formula>
    </cfRule>
    <cfRule type="cellIs" dxfId="1872" priority="2863" operator="equal">
      <formula>"Persönliche Ausrüstung"</formula>
    </cfRule>
    <cfRule type="cellIs" dxfId="1871" priority="2864" operator="equal">
      <formula>"Sonstiges"</formula>
    </cfRule>
    <cfRule type="cellIs" dxfId="1870" priority="2865" operator="equal">
      <formula>"Spiele"</formula>
    </cfRule>
    <cfRule type="cellIs" dxfId="1869" priority="2866" operator="equal">
      <formula>"Tauchen"</formula>
    </cfRule>
    <cfRule type="cellIs" dxfId="1868" priority="2867" operator="equal">
      <formula>"Urlaub"</formula>
    </cfRule>
    <cfRule type="cellIs" dxfId="1867" priority="2868" operator="equal">
      <formula>"Verpflegung"</formula>
    </cfRule>
    <cfRule type="cellIs" dxfId="1866" priority="2869" operator="equal">
      <formula>"Werkzeug"</formula>
    </cfRule>
  </conditionalFormatting>
  <conditionalFormatting sqref="B288">
    <cfRule type="cellIs" priority="2817" operator="equal">
      <formula>"-"</formula>
    </cfRule>
    <cfRule type="cellIs" dxfId="1865" priority="2818" operator="equal">
      <formula>"Arznei"</formula>
    </cfRule>
    <cfRule type="cellIs" dxfId="1864" priority="2819" operator="equal">
      <formula>"Auto"</formula>
    </cfRule>
    <cfRule type="cellIs" dxfId="1863" priority="2820" operator="equal">
      <formula>"Campen"</formula>
    </cfRule>
    <cfRule type="cellIs" dxfId="1862" priority="2821" operator="equal">
      <formula>"Elektronik"</formula>
    </cfRule>
    <cfRule type="cellIs" dxfId="1861" priority="2822" operator="equal">
      <formula>"Erste Hilfe"</formula>
    </cfRule>
    <cfRule type="cellIs" dxfId="1860" priority="2823" operator="equal">
      <formula>"Kinder"</formula>
    </cfRule>
    <cfRule type="cellIs" dxfId="1859" priority="2824" operator="equal">
      <formula>"Kleidung"</formula>
    </cfRule>
    <cfRule type="cellIs" dxfId="1858" priority="2825" operator="equal">
      <formula>"Motorrad"</formula>
    </cfRule>
    <cfRule type="cellIs" dxfId="1857" priority="2826" operator="equal">
      <formula>"Navigation"</formula>
    </cfRule>
    <cfRule type="cellIs" dxfId="1856" priority="2827" operator="equal">
      <formula>"Persönliche Ausrüstung"</formula>
    </cfRule>
    <cfRule type="cellIs" dxfId="1855" priority="2828" operator="equal">
      <formula>"Sonstiges"</formula>
    </cfRule>
    <cfRule type="cellIs" dxfId="1854" priority="2829" operator="equal">
      <formula>"Spiele"</formula>
    </cfRule>
    <cfRule type="cellIs" dxfId="1853" priority="2830" operator="equal">
      <formula>"Tauchen"</formula>
    </cfRule>
    <cfRule type="cellIs" dxfId="1852" priority="2831" operator="equal">
      <formula>"Urlaub"</formula>
    </cfRule>
    <cfRule type="cellIs" dxfId="1851" priority="2832" operator="equal">
      <formula>"Verpflegung"</formula>
    </cfRule>
    <cfRule type="cellIs" dxfId="1850" priority="2833" operator="equal">
      <formula>"Werkzeug"</formula>
    </cfRule>
  </conditionalFormatting>
  <conditionalFormatting sqref="B287">
    <cfRule type="cellIs" priority="2785" operator="equal">
      <formula>"-"</formula>
    </cfRule>
    <cfRule type="cellIs" dxfId="1849" priority="2786" operator="equal">
      <formula>"Arznei"</formula>
    </cfRule>
    <cfRule type="cellIs" dxfId="1848" priority="2787" operator="equal">
      <formula>"Auto"</formula>
    </cfRule>
    <cfRule type="cellIs" dxfId="1847" priority="2788" operator="equal">
      <formula>"Campen"</formula>
    </cfRule>
    <cfRule type="cellIs" dxfId="1846" priority="2789" operator="equal">
      <formula>"Elektronik"</formula>
    </cfRule>
    <cfRule type="cellIs" dxfId="1845" priority="2790" operator="equal">
      <formula>"Erste Hilfe"</formula>
    </cfRule>
    <cfRule type="cellIs" dxfId="1844" priority="2791" operator="equal">
      <formula>"Kinder"</formula>
    </cfRule>
    <cfRule type="cellIs" dxfId="1843" priority="2792" operator="equal">
      <formula>"Kleidung"</formula>
    </cfRule>
    <cfRule type="cellIs" dxfId="1842" priority="2793" operator="equal">
      <formula>"Motorrad"</formula>
    </cfRule>
    <cfRule type="cellIs" dxfId="1841" priority="2794" operator="equal">
      <formula>"Navigation"</formula>
    </cfRule>
    <cfRule type="cellIs" dxfId="1840" priority="2795" operator="equal">
      <formula>"Persönliche Ausrüstung"</formula>
    </cfRule>
    <cfRule type="cellIs" dxfId="1839" priority="2796" operator="equal">
      <formula>"Sonstiges"</formula>
    </cfRule>
    <cfRule type="cellIs" dxfId="1838" priority="2797" operator="equal">
      <formula>"Spiele"</formula>
    </cfRule>
    <cfRule type="cellIs" dxfId="1837" priority="2798" operator="equal">
      <formula>"Tauchen"</formula>
    </cfRule>
    <cfRule type="cellIs" dxfId="1836" priority="2799" operator="equal">
      <formula>"Urlaub"</formula>
    </cfRule>
    <cfRule type="cellIs" dxfId="1835" priority="2800" operator="equal">
      <formula>"Verpflegung"</formula>
    </cfRule>
    <cfRule type="cellIs" dxfId="1834" priority="2801" operator="equal">
      <formula>"Werkzeug"</formula>
    </cfRule>
  </conditionalFormatting>
  <conditionalFormatting sqref="B275">
    <cfRule type="cellIs" priority="2766" operator="equal">
      <formula>"-"</formula>
    </cfRule>
    <cfRule type="cellIs" dxfId="1833" priority="2767" operator="equal">
      <formula>"Arznei"</formula>
    </cfRule>
    <cfRule type="cellIs" dxfId="1832" priority="2768" operator="equal">
      <formula>"Auto"</formula>
    </cfRule>
    <cfRule type="cellIs" dxfId="1831" priority="2769" operator="equal">
      <formula>"Campen"</formula>
    </cfRule>
    <cfRule type="cellIs" dxfId="1830" priority="2770" operator="equal">
      <formula>"Elektronik"</formula>
    </cfRule>
    <cfRule type="cellIs" dxfId="1829" priority="2771" operator="equal">
      <formula>"Erste Hilfe"</formula>
    </cfRule>
    <cfRule type="cellIs" dxfId="1828" priority="2772" operator="equal">
      <formula>"Kinder"</formula>
    </cfRule>
    <cfRule type="cellIs" dxfId="1827" priority="2773" operator="equal">
      <formula>"Kleidung"</formula>
    </cfRule>
    <cfRule type="cellIs" dxfId="1826" priority="2774" operator="equal">
      <formula>"Motorrad"</formula>
    </cfRule>
    <cfRule type="cellIs" dxfId="1825" priority="2775" operator="equal">
      <formula>"Navigation"</formula>
    </cfRule>
    <cfRule type="cellIs" dxfId="1824" priority="2776" operator="equal">
      <formula>"Persönliche Ausrüstung"</formula>
    </cfRule>
    <cfRule type="cellIs" dxfId="1823" priority="2777" operator="equal">
      <formula>"Sonstiges"</formula>
    </cfRule>
    <cfRule type="cellIs" dxfId="1822" priority="2778" operator="equal">
      <formula>"Spiele"</formula>
    </cfRule>
    <cfRule type="cellIs" dxfId="1821" priority="2779" operator="equal">
      <formula>"Tauchen"</formula>
    </cfRule>
    <cfRule type="cellIs" dxfId="1820" priority="2780" operator="equal">
      <formula>"Urlaub"</formula>
    </cfRule>
    <cfRule type="cellIs" dxfId="1819" priority="2781" operator="equal">
      <formula>"Verpflegung"</formula>
    </cfRule>
    <cfRule type="cellIs" dxfId="1818" priority="2782" operator="equal">
      <formula>"Werkzeug"</formula>
    </cfRule>
  </conditionalFormatting>
  <conditionalFormatting sqref="B156">
    <cfRule type="cellIs" priority="2743" operator="equal">
      <formula>"-"</formula>
    </cfRule>
    <cfRule type="cellIs" dxfId="1817" priority="2744" operator="equal">
      <formula>"Arznei"</formula>
    </cfRule>
    <cfRule type="cellIs" dxfId="1816" priority="2745" operator="equal">
      <formula>"Auto"</formula>
    </cfRule>
    <cfRule type="cellIs" dxfId="1815" priority="2746" operator="equal">
      <formula>"Campen"</formula>
    </cfRule>
    <cfRule type="cellIs" dxfId="1814" priority="2747" operator="equal">
      <formula>"Elektronik"</formula>
    </cfRule>
    <cfRule type="cellIs" dxfId="1813" priority="2748" operator="equal">
      <formula>"Erste Hilfe"</formula>
    </cfRule>
    <cfRule type="cellIs" dxfId="1812" priority="2749" operator="equal">
      <formula>"Kinder"</formula>
    </cfRule>
    <cfRule type="cellIs" dxfId="1811" priority="2750" operator="equal">
      <formula>"Kleidung"</formula>
    </cfRule>
    <cfRule type="cellIs" dxfId="1810" priority="2751" operator="equal">
      <formula>"Motorrad"</formula>
    </cfRule>
    <cfRule type="cellIs" dxfId="1809" priority="2752" operator="equal">
      <formula>"Navigation"</formula>
    </cfRule>
    <cfRule type="cellIs" dxfId="1808" priority="2753" operator="equal">
      <formula>"Persönliche Ausrüstung"</formula>
    </cfRule>
    <cfRule type="cellIs" dxfId="1807" priority="2754" operator="equal">
      <formula>"Sonstiges"</formula>
    </cfRule>
    <cfRule type="cellIs" dxfId="1806" priority="2755" operator="equal">
      <formula>"Spiele"</formula>
    </cfRule>
    <cfRule type="cellIs" dxfId="1805" priority="2756" operator="equal">
      <formula>"Tauchen"</formula>
    </cfRule>
    <cfRule type="cellIs" dxfId="1804" priority="2757" operator="equal">
      <formula>"Urlaub"</formula>
    </cfRule>
    <cfRule type="cellIs" dxfId="1803" priority="2758" operator="equal">
      <formula>"Verpflegung"</formula>
    </cfRule>
    <cfRule type="cellIs" dxfId="1802" priority="2759" operator="equal">
      <formula>"Werkzeug"</formula>
    </cfRule>
  </conditionalFormatting>
  <conditionalFormatting sqref="B289">
    <cfRule type="cellIs" priority="2711" operator="equal">
      <formula>"-"</formula>
    </cfRule>
    <cfRule type="cellIs" dxfId="1801" priority="2712" operator="equal">
      <formula>"Arznei"</formula>
    </cfRule>
    <cfRule type="cellIs" dxfId="1800" priority="2713" operator="equal">
      <formula>"Auto"</formula>
    </cfRule>
    <cfRule type="cellIs" dxfId="1799" priority="2714" operator="equal">
      <formula>"Campen"</formula>
    </cfRule>
    <cfRule type="cellIs" dxfId="1798" priority="2715" operator="equal">
      <formula>"Elektronik"</formula>
    </cfRule>
    <cfRule type="cellIs" dxfId="1797" priority="2716" operator="equal">
      <formula>"Erste Hilfe"</formula>
    </cfRule>
    <cfRule type="cellIs" dxfId="1796" priority="2717" operator="equal">
      <formula>"Kinder"</formula>
    </cfRule>
    <cfRule type="cellIs" dxfId="1795" priority="2718" operator="equal">
      <formula>"Kleidung"</formula>
    </cfRule>
    <cfRule type="cellIs" dxfId="1794" priority="2719" operator="equal">
      <formula>"Motorrad"</formula>
    </cfRule>
    <cfRule type="cellIs" dxfId="1793" priority="2720" operator="equal">
      <formula>"Navigation"</formula>
    </cfRule>
    <cfRule type="cellIs" dxfId="1792" priority="2721" operator="equal">
      <formula>"Persönliche Ausrüstung"</formula>
    </cfRule>
    <cfRule type="cellIs" dxfId="1791" priority="2722" operator="equal">
      <formula>"Sonstiges"</formula>
    </cfRule>
    <cfRule type="cellIs" dxfId="1790" priority="2723" operator="equal">
      <formula>"Spiele"</formula>
    </cfRule>
    <cfRule type="cellIs" dxfId="1789" priority="2724" operator="equal">
      <formula>"Tauchen"</formula>
    </cfRule>
    <cfRule type="cellIs" dxfId="1788" priority="2725" operator="equal">
      <formula>"Urlaub"</formula>
    </cfRule>
    <cfRule type="cellIs" dxfId="1787" priority="2726" operator="equal">
      <formula>"Verpflegung"</formula>
    </cfRule>
    <cfRule type="cellIs" dxfId="1786" priority="2727" operator="equal">
      <formula>"Werkzeug"</formula>
    </cfRule>
  </conditionalFormatting>
  <conditionalFormatting sqref="B288">
    <cfRule type="cellIs" priority="2685" operator="equal">
      <formula>"-"</formula>
    </cfRule>
    <cfRule type="cellIs" dxfId="1785" priority="2686" operator="equal">
      <formula>"Arznei"</formula>
    </cfRule>
    <cfRule type="cellIs" dxfId="1784" priority="2687" operator="equal">
      <formula>"Auto"</formula>
    </cfRule>
    <cfRule type="cellIs" dxfId="1783" priority="2688" operator="equal">
      <formula>"Campen"</formula>
    </cfRule>
    <cfRule type="cellIs" dxfId="1782" priority="2689" operator="equal">
      <formula>"Elektronik"</formula>
    </cfRule>
    <cfRule type="cellIs" dxfId="1781" priority="2690" operator="equal">
      <formula>"Erste Hilfe"</formula>
    </cfRule>
    <cfRule type="cellIs" dxfId="1780" priority="2691" operator="equal">
      <formula>"Kinder"</formula>
    </cfRule>
    <cfRule type="cellIs" dxfId="1779" priority="2692" operator="equal">
      <formula>"Kleidung"</formula>
    </cfRule>
    <cfRule type="cellIs" dxfId="1778" priority="2693" operator="equal">
      <formula>"Motorrad"</formula>
    </cfRule>
    <cfRule type="cellIs" dxfId="1777" priority="2694" operator="equal">
      <formula>"Navigation"</formula>
    </cfRule>
    <cfRule type="cellIs" dxfId="1776" priority="2695" operator="equal">
      <formula>"Persönliche Ausrüstung"</formula>
    </cfRule>
    <cfRule type="cellIs" dxfId="1775" priority="2696" operator="equal">
      <formula>"Sonstiges"</formula>
    </cfRule>
    <cfRule type="cellIs" dxfId="1774" priority="2697" operator="equal">
      <formula>"Spiele"</formula>
    </cfRule>
    <cfRule type="cellIs" dxfId="1773" priority="2698" operator="equal">
      <formula>"Tauchen"</formula>
    </cfRule>
    <cfRule type="cellIs" dxfId="1772" priority="2699" operator="equal">
      <formula>"Urlaub"</formula>
    </cfRule>
    <cfRule type="cellIs" dxfId="1771" priority="2700" operator="equal">
      <formula>"Verpflegung"</formula>
    </cfRule>
    <cfRule type="cellIs" dxfId="1770" priority="2701" operator="equal">
      <formula>"Werkzeug"</formula>
    </cfRule>
  </conditionalFormatting>
  <conditionalFormatting sqref="B276">
    <cfRule type="cellIs" priority="2666" operator="equal">
      <formula>"-"</formula>
    </cfRule>
    <cfRule type="cellIs" dxfId="1769" priority="2667" operator="equal">
      <formula>"Arznei"</formula>
    </cfRule>
    <cfRule type="cellIs" dxfId="1768" priority="2668" operator="equal">
      <formula>"Auto"</formula>
    </cfRule>
    <cfRule type="cellIs" dxfId="1767" priority="2669" operator="equal">
      <formula>"Campen"</formula>
    </cfRule>
    <cfRule type="cellIs" dxfId="1766" priority="2670" operator="equal">
      <formula>"Elektronik"</formula>
    </cfRule>
    <cfRule type="cellIs" dxfId="1765" priority="2671" operator="equal">
      <formula>"Erste Hilfe"</formula>
    </cfRule>
    <cfRule type="cellIs" dxfId="1764" priority="2672" operator="equal">
      <formula>"Kinder"</formula>
    </cfRule>
    <cfRule type="cellIs" dxfId="1763" priority="2673" operator="equal">
      <formula>"Kleidung"</formula>
    </cfRule>
    <cfRule type="cellIs" dxfId="1762" priority="2674" operator="equal">
      <formula>"Motorrad"</formula>
    </cfRule>
    <cfRule type="cellIs" dxfId="1761" priority="2675" operator="equal">
      <formula>"Navigation"</formula>
    </cfRule>
    <cfRule type="cellIs" dxfId="1760" priority="2676" operator="equal">
      <formula>"Persönliche Ausrüstung"</formula>
    </cfRule>
    <cfRule type="cellIs" dxfId="1759" priority="2677" operator="equal">
      <formula>"Sonstiges"</formula>
    </cfRule>
    <cfRule type="cellIs" dxfId="1758" priority="2678" operator="equal">
      <formula>"Spiele"</formula>
    </cfRule>
    <cfRule type="cellIs" dxfId="1757" priority="2679" operator="equal">
      <formula>"Tauchen"</formula>
    </cfRule>
    <cfRule type="cellIs" dxfId="1756" priority="2680" operator="equal">
      <formula>"Urlaub"</formula>
    </cfRule>
    <cfRule type="cellIs" dxfId="1755" priority="2681" operator="equal">
      <formula>"Verpflegung"</formula>
    </cfRule>
    <cfRule type="cellIs" dxfId="1754" priority="2682" operator="equal">
      <formula>"Werkzeug"</formula>
    </cfRule>
  </conditionalFormatting>
  <conditionalFormatting sqref="B277">
    <cfRule type="cellIs" priority="2649" operator="equal">
      <formula>"-"</formula>
    </cfRule>
    <cfRule type="cellIs" dxfId="1753" priority="2650" operator="equal">
      <formula>"Arznei"</formula>
    </cfRule>
    <cfRule type="cellIs" dxfId="1752" priority="2651" operator="equal">
      <formula>"Auto"</formula>
    </cfRule>
    <cfRule type="cellIs" dxfId="1751" priority="2652" operator="equal">
      <formula>"Campen"</formula>
    </cfRule>
    <cfRule type="cellIs" dxfId="1750" priority="2653" operator="equal">
      <formula>"Elektronik"</formula>
    </cfRule>
    <cfRule type="cellIs" dxfId="1749" priority="2654" operator="equal">
      <formula>"Erste Hilfe"</formula>
    </cfRule>
    <cfRule type="cellIs" dxfId="1748" priority="2655" operator="equal">
      <formula>"Kinder"</formula>
    </cfRule>
    <cfRule type="cellIs" dxfId="1747" priority="2656" operator="equal">
      <formula>"Kleidung"</formula>
    </cfRule>
    <cfRule type="cellIs" dxfId="1746" priority="2657" operator="equal">
      <formula>"Motorrad"</formula>
    </cfRule>
    <cfRule type="cellIs" dxfId="1745" priority="2658" operator="equal">
      <formula>"Navigation"</formula>
    </cfRule>
    <cfRule type="cellIs" dxfId="1744" priority="2659" operator="equal">
      <formula>"Persönliche Ausrüstung"</formula>
    </cfRule>
    <cfRule type="cellIs" dxfId="1743" priority="2660" operator="equal">
      <formula>"Sonstiges"</formula>
    </cfRule>
    <cfRule type="cellIs" dxfId="1742" priority="2661" operator="equal">
      <formula>"Spiele"</formula>
    </cfRule>
    <cfRule type="cellIs" dxfId="1741" priority="2662" operator="equal">
      <formula>"Tauchen"</formula>
    </cfRule>
    <cfRule type="cellIs" dxfId="1740" priority="2663" operator="equal">
      <formula>"Urlaub"</formula>
    </cfRule>
    <cfRule type="cellIs" dxfId="1739" priority="2664" operator="equal">
      <formula>"Verpflegung"</formula>
    </cfRule>
    <cfRule type="cellIs" dxfId="1738" priority="2665" operator="equal">
      <formula>"Werkzeug"</formula>
    </cfRule>
  </conditionalFormatting>
  <conditionalFormatting sqref="B286">
    <cfRule type="cellIs" priority="2611" operator="equal">
      <formula>"-"</formula>
    </cfRule>
    <cfRule type="cellIs" dxfId="1737" priority="2612" operator="equal">
      <formula>"Arznei"</formula>
    </cfRule>
    <cfRule type="cellIs" dxfId="1736" priority="2613" operator="equal">
      <formula>"Auto"</formula>
    </cfRule>
    <cfRule type="cellIs" dxfId="1735" priority="2614" operator="equal">
      <formula>"Campen"</formula>
    </cfRule>
    <cfRule type="cellIs" dxfId="1734" priority="2615" operator="equal">
      <formula>"Elektronik"</formula>
    </cfRule>
    <cfRule type="cellIs" dxfId="1733" priority="2616" operator="equal">
      <formula>"Erste Hilfe"</formula>
    </cfRule>
    <cfRule type="cellIs" dxfId="1732" priority="2617" operator="equal">
      <formula>"Kinder"</formula>
    </cfRule>
    <cfRule type="cellIs" dxfId="1731" priority="2618" operator="equal">
      <formula>"Kleidung"</formula>
    </cfRule>
    <cfRule type="cellIs" dxfId="1730" priority="2619" operator="equal">
      <formula>"Motorrad"</formula>
    </cfRule>
    <cfRule type="cellIs" dxfId="1729" priority="2620" operator="equal">
      <formula>"Navigation"</formula>
    </cfRule>
    <cfRule type="cellIs" dxfId="1728" priority="2621" operator="equal">
      <formula>"Persönliche Ausrüstung"</formula>
    </cfRule>
    <cfRule type="cellIs" dxfId="1727" priority="2622" operator="equal">
      <formula>"Sonstiges"</formula>
    </cfRule>
    <cfRule type="cellIs" dxfId="1726" priority="2623" operator="equal">
      <formula>"Spiele"</formula>
    </cfRule>
    <cfRule type="cellIs" dxfId="1725" priority="2624" operator="equal">
      <formula>"Tauchen"</formula>
    </cfRule>
    <cfRule type="cellIs" dxfId="1724" priority="2625" operator="equal">
      <formula>"Urlaub"</formula>
    </cfRule>
    <cfRule type="cellIs" dxfId="1723" priority="2626" operator="equal">
      <formula>"Verpflegung"</formula>
    </cfRule>
    <cfRule type="cellIs" dxfId="1722" priority="2627" operator="equal">
      <formula>"Werkzeug"</formula>
    </cfRule>
  </conditionalFormatting>
  <conditionalFormatting sqref="B285">
    <cfRule type="cellIs" priority="2581" operator="equal">
      <formula>"-"</formula>
    </cfRule>
    <cfRule type="cellIs" dxfId="1721" priority="2582" operator="equal">
      <formula>"Arznei"</formula>
    </cfRule>
    <cfRule type="cellIs" dxfId="1720" priority="2583" operator="equal">
      <formula>"Auto"</formula>
    </cfRule>
    <cfRule type="cellIs" dxfId="1719" priority="2584" operator="equal">
      <formula>"Campen"</formula>
    </cfRule>
    <cfRule type="cellIs" dxfId="1718" priority="2585" operator="equal">
      <formula>"Elektronik"</formula>
    </cfRule>
    <cfRule type="cellIs" dxfId="1717" priority="2586" operator="equal">
      <formula>"Erste Hilfe"</formula>
    </cfRule>
    <cfRule type="cellIs" dxfId="1716" priority="2587" operator="equal">
      <formula>"Kinder"</formula>
    </cfRule>
    <cfRule type="cellIs" dxfId="1715" priority="2588" operator="equal">
      <formula>"Kleidung"</formula>
    </cfRule>
    <cfRule type="cellIs" dxfId="1714" priority="2589" operator="equal">
      <formula>"Motorrad"</formula>
    </cfRule>
    <cfRule type="cellIs" dxfId="1713" priority="2590" operator="equal">
      <formula>"Navigation"</formula>
    </cfRule>
    <cfRule type="cellIs" dxfId="1712" priority="2591" operator="equal">
      <formula>"Persönliche Ausrüstung"</formula>
    </cfRule>
    <cfRule type="cellIs" dxfId="1711" priority="2592" operator="equal">
      <formula>"Sonstiges"</formula>
    </cfRule>
    <cfRule type="cellIs" dxfId="1710" priority="2593" operator="equal">
      <formula>"Spiele"</formula>
    </cfRule>
    <cfRule type="cellIs" dxfId="1709" priority="2594" operator="equal">
      <formula>"Tauchen"</formula>
    </cfRule>
    <cfRule type="cellIs" dxfId="1708" priority="2595" operator="equal">
      <formula>"Urlaub"</formula>
    </cfRule>
    <cfRule type="cellIs" dxfId="1707" priority="2596" operator="equal">
      <formula>"Verpflegung"</formula>
    </cfRule>
    <cfRule type="cellIs" dxfId="1706" priority="2597" operator="equal">
      <formula>"Werkzeug"</formula>
    </cfRule>
  </conditionalFormatting>
  <conditionalFormatting sqref="B273">
    <cfRule type="cellIs" priority="2562" operator="equal">
      <formula>"-"</formula>
    </cfRule>
    <cfRule type="cellIs" dxfId="1705" priority="2563" operator="equal">
      <formula>"Arznei"</formula>
    </cfRule>
    <cfRule type="cellIs" dxfId="1704" priority="2564" operator="equal">
      <formula>"Auto"</formula>
    </cfRule>
    <cfRule type="cellIs" dxfId="1703" priority="2565" operator="equal">
      <formula>"Campen"</formula>
    </cfRule>
    <cfRule type="cellIs" dxfId="1702" priority="2566" operator="equal">
      <formula>"Elektronik"</formula>
    </cfRule>
    <cfRule type="cellIs" dxfId="1701" priority="2567" operator="equal">
      <formula>"Erste Hilfe"</formula>
    </cfRule>
    <cfRule type="cellIs" dxfId="1700" priority="2568" operator="equal">
      <formula>"Kinder"</formula>
    </cfRule>
    <cfRule type="cellIs" dxfId="1699" priority="2569" operator="equal">
      <formula>"Kleidung"</formula>
    </cfRule>
    <cfRule type="cellIs" dxfId="1698" priority="2570" operator="equal">
      <formula>"Motorrad"</formula>
    </cfRule>
    <cfRule type="cellIs" dxfId="1697" priority="2571" operator="equal">
      <formula>"Navigation"</formula>
    </cfRule>
    <cfRule type="cellIs" dxfId="1696" priority="2572" operator="equal">
      <formula>"Persönliche Ausrüstung"</formula>
    </cfRule>
    <cfRule type="cellIs" dxfId="1695" priority="2573" operator="equal">
      <formula>"Sonstiges"</formula>
    </cfRule>
    <cfRule type="cellIs" dxfId="1694" priority="2574" operator="equal">
      <formula>"Spiele"</formula>
    </cfRule>
    <cfRule type="cellIs" dxfId="1693" priority="2575" operator="equal">
      <formula>"Tauchen"</formula>
    </cfRule>
    <cfRule type="cellIs" dxfId="1692" priority="2576" operator="equal">
      <formula>"Urlaub"</formula>
    </cfRule>
    <cfRule type="cellIs" dxfId="1691" priority="2577" operator="equal">
      <formula>"Verpflegung"</formula>
    </cfRule>
    <cfRule type="cellIs" dxfId="1690" priority="2578" operator="equal">
      <formula>"Werkzeug"</formula>
    </cfRule>
  </conditionalFormatting>
  <conditionalFormatting sqref="B287">
    <cfRule type="cellIs" priority="2530" operator="equal">
      <formula>"-"</formula>
    </cfRule>
    <cfRule type="cellIs" dxfId="1689" priority="2531" operator="equal">
      <formula>"Arznei"</formula>
    </cfRule>
    <cfRule type="cellIs" dxfId="1688" priority="2532" operator="equal">
      <formula>"Auto"</formula>
    </cfRule>
    <cfRule type="cellIs" dxfId="1687" priority="2533" operator="equal">
      <formula>"Campen"</formula>
    </cfRule>
    <cfRule type="cellIs" dxfId="1686" priority="2534" operator="equal">
      <formula>"Elektronik"</formula>
    </cfRule>
    <cfRule type="cellIs" dxfId="1685" priority="2535" operator="equal">
      <formula>"Erste Hilfe"</formula>
    </cfRule>
    <cfRule type="cellIs" dxfId="1684" priority="2536" operator="equal">
      <formula>"Kinder"</formula>
    </cfRule>
    <cfRule type="cellIs" dxfId="1683" priority="2537" operator="equal">
      <formula>"Kleidung"</formula>
    </cfRule>
    <cfRule type="cellIs" dxfId="1682" priority="2538" operator="equal">
      <formula>"Motorrad"</formula>
    </cfRule>
    <cfRule type="cellIs" dxfId="1681" priority="2539" operator="equal">
      <formula>"Navigation"</formula>
    </cfRule>
    <cfRule type="cellIs" dxfId="1680" priority="2540" operator="equal">
      <formula>"Persönliche Ausrüstung"</formula>
    </cfRule>
    <cfRule type="cellIs" dxfId="1679" priority="2541" operator="equal">
      <formula>"Sonstiges"</formula>
    </cfRule>
    <cfRule type="cellIs" dxfId="1678" priority="2542" operator="equal">
      <formula>"Spiele"</formula>
    </cfRule>
    <cfRule type="cellIs" dxfId="1677" priority="2543" operator="equal">
      <formula>"Tauchen"</formula>
    </cfRule>
    <cfRule type="cellIs" dxfId="1676" priority="2544" operator="equal">
      <formula>"Urlaub"</formula>
    </cfRule>
    <cfRule type="cellIs" dxfId="1675" priority="2545" operator="equal">
      <formula>"Verpflegung"</formula>
    </cfRule>
    <cfRule type="cellIs" dxfId="1674" priority="2546" operator="equal">
      <formula>"Werkzeug"</formula>
    </cfRule>
  </conditionalFormatting>
  <conditionalFormatting sqref="B286">
    <cfRule type="cellIs" priority="2504" operator="equal">
      <formula>"-"</formula>
    </cfRule>
    <cfRule type="cellIs" dxfId="1673" priority="2505" operator="equal">
      <formula>"Arznei"</formula>
    </cfRule>
    <cfRule type="cellIs" dxfId="1672" priority="2506" operator="equal">
      <formula>"Auto"</formula>
    </cfRule>
    <cfRule type="cellIs" dxfId="1671" priority="2507" operator="equal">
      <formula>"Campen"</formula>
    </cfRule>
    <cfRule type="cellIs" dxfId="1670" priority="2508" operator="equal">
      <formula>"Elektronik"</formula>
    </cfRule>
    <cfRule type="cellIs" dxfId="1669" priority="2509" operator="equal">
      <formula>"Erste Hilfe"</formula>
    </cfRule>
    <cfRule type="cellIs" dxfId="1668" priority="2510" operator="equal">
      <formula>"Kinder"</formula>
    </cfRule>
    <cfRule type="cellIs" dxfId="1667" priority="2511" operator="equal">
      <formula>"Kleidung"</formula>
    </cfRule>
    <cfRule type="cellIs" dxfId="1666" priority="2512" operator="equal">
      <formula>"Motorrad"</formula>
    </cfRule>
    <cfRule type="cellIs" dxfId="1665" priority="2513" operator="equal">
      <formula>"Navigation"</formula>
    </cfRule>
    <cfRule type="cellIs" dxfId="1664" priority="2514" operator="equal">
      <formula>"Persönliche Ausrüstung"</formula>
    </cfRule>
    <cfRule type="cellIs" dxfId="1663" priority="2515" operator="equal">
      <formula>"Sonstiges"</formula>
    </cfRule>
    <cfRule type="cellIs" dxfId="1662" priority="2516" operator="equal">
      <formula>"Spiele"</formula>
    </cfRule>
    <cfRule type="cellIs" dxfId="1661" priority="2517" operator="equal">
      <formula>"Tauchen"</formula>
    </cfRule>
    <cfRule type="cellIs" dxfId="1660" priority="2518" operator="equal">
      <formula>"Urlaub"</formula>
    </cfRule>
    <cfRule type="cellIs" dxfId="1659" priority="2519" operator="equal">
      <formula>"Verpflegung"</formula>
    </cfRule>
    <cfRule type="cellIs" dxfId="1658" priority="2520" operator="equal">
      <formula>"Werkzeug"</formula>
    </cfRule>
  </conditionalFormatting>
  <conditionalFormatting sqref="B274">
    <cfRule type="cellIs" priority="2485" operator="equal">
      <formula>"-"</formula>
    </cfRule>
    <cfRule type="cellIs" dxfId="1657" priority="2486" operator="equal">
      <formula>"Arznei"</formula>
    </cfRule>
    <cfRule type="cellIs" dxfId="1656" priority="2487" operator="equal">
      <formula>"Auto"</formula>
    </cfRule>
    <cfRule type="cellIs" dxfId="1655" priority="2488" operator="equal">
      <formula>"Campen"</formula>
    </cfRule>
    <cfRule type="cellIs" dxfId="1654" priority="2489" operator="equal">
      <formula>"Elektronik"</formula>
    </cfRule>
    <cfRule type="cellIs" dxfId="1653" priority="2490" operator="equal">
      <formula>"Erste Hilfe"</formula>
    </cfRule>
    <cfRule type="cellIs" dxfId="1652" priority="2491" operator="equal">
      <formula>"Kinder"</formula>
    </cfRule>
    <cfRule type="cellIs" dxfId="1651" priority="2492" operator="equal">
      <formula>"Kleidung"</formula>
    </cfRule>
    <cfRule type="cellIs" dxfId="1650" priority="2493" operator="equal">
      <formula>"Motorrad"</formula>
    </cfRule>
    <cfRule type="cellIs" dxfId="1649" priority="2494" operator="equal">
      <formula>"Navigation"</formula>
    </cfRule>
    <cfRule type="cellIs" dxfId="1648" priority="2495" operator="equal">
      <formula>"Persönliche Ausrüstung"</formula>
    </cfRule>
    <cfRule type="cellIs" dxfId="1647" priority="2496" operator="equal">
      <formula>"Sonstiges"</formula>
    </cfRule>
    <cfRule type="cellIs" dxfId="1646" priority="2497" operator="equal">
      <formula>"Spiele"</formula>
    </cfRule>
    <cfRule type="cellIs" dxfId="1645" priority="2498" operator="equal">
      <formula>"Tauchen"</formula>
    </cfRule>
    <cfRule type="cellIs" dxfId="1644" priority="2499" operator="equal">
      <formula>"Urlaub"</formula>
    </cfRule>
    <cfRule type="cellIs" dxfId="1643" priority="2500" operator="equal">
      <formula>"Verpflegung"</formula>
    </cfRule>
    <cfRule type="cellIs" dxfId="1642" priority="2501" operator="equal">
      <formula>"Werkzeug"</formula>
    </cfRule>
  </conditionalFormatting>
  <conditionalFormatting sqref="B275">
    <cfRule type="cellIs" priority="2468" operator="equal">
      <formula>"-"</formula>
    </cfRule>
    <cfRule type="cellIs" dxfId="1641" priority="2469" operator="equal">
      <formula>"Arznei"</formula>
    </cfRule>
    <cfRule type="cellIs" dxfId="1640" priority="2470" operator="equal">
      <formula>"Auto"</formula>
    </cfRule>
    <cfRule type="cellIs" dxfId="1639" priority="2471" operator="equal">
      <formula>"Campen"</formula>
    </cfRule>
    <cfRule type="cellIs" dxfId="1638" priority="2472" operator="equal">
      <formula>"Elektronik"</formula>
    </cfRule>
    <cfRule type="cellIs" dxfId="1637" priority="2473" operator="equal">
      <formula>"Erste Hilfe"</formula>
    </cfRule>
    <cfRule type="cellIs" dxfId="1636" priority="2474" operator="equal">
      <formula>"Kinder"</formula>
    </cfRule>
    <cfRule type="cellIs" dxfId="1635" priority="2475" operator="equal">
      <formula>"Kleidung"</formula>
    </cfRule>
    <cfRule type="cellIs" dxfId="1634" priority="2476" operator="equal">
      <formula>"Motorrad"</formula>
    </cfRule>
    <cfRule type="cellIs" dxfId="1633" priority="2477" operator="equal">
      <formula>"Navigation"</formula>
    </cfRule>
    <cfRule type="cellIs" dxfId="1632" priority="2478" operator="equal">
      <formula>"Persönliche Ausrüstung"</formula>
    </cfRule>
    <cfRule type="cellIs" dxfId="1631" priority="2479" operator="equal">
      <formula>"Sonstiges"</formula>
    </cfRule>
    <cfRule type="cellIs" dxfId="1630" priority="2480" operator="equal">
      <formula>"Spiele"</formula>
    </cfRule>
    <cfRule type="cellIs" dxfId="1629" priority="2481" operator="equal">
      <formula>"Tauchen"</formula>
    </cfRule>
    <cfRule type="cellIs" dxfId="1628" priority="2482" operator="equal">
      <formula>"Urlaub"</formula>
    </cfRule>
    <cfRule type="cellIs" dxfId="1627" priority="2483" operator="equal">
      <formula>"Verpflegung"</formula>
    </cfRule>
    <cfRule type="cellIs" dxfId="1626" priority="2484" operator="equal">
      <formula>"Werkzeug"</formula>
    </cfRule>
  </conditionalFormatting>
  <conditionalFormatting sqref="B289">
    <cfRule type="cellIs" priority="2432" operator="equal">
      <formula>"-"</formula>
    </cfRule>
    <cfRule type="cellIs" dxfId="1625" priority="2433" operator="equal">
      <formula>"Arznei"</formula>
    </cfRule>
    <cfRule type="cellIs" dxfId="1624" priority="2434" operator="equal">
      <formula>"Auto"</formula>
    </cfRule>
    <cfRule type="cellIs" dxfId="1623" priority="2435" operator="equal">
      <formula>"Campen"</formula>
    </cfRule>
    <cfRule type="cellIs" dxfId="1622" priority="2436" operator="equal">
      <formula>"Elektronik"</formula>
    </cfRule>
    <cfRule type="cellIs" dxfId="1621" priority="2437" operator="equal">
      <formula>"Erste Hilfe"</formula>
    </cfRule>
    <cfRule type="cellIs" dxfId="1620" priority="2438" operator="equal">
      <formula>"Kinder"</formula>
    </cfRule>
    <cfRule type="cellIs" dxfId="1619" priority="2439" operator="equal">
      <formula>"Kleidung"</formula>
    </cfRule>
    <cfRule type="cellIs" dxfId="1618" priority="2440" operator="equal">
      <formula>"Motorrad"</formula>
    </cfRule>
    <cfRule type="cellIs" dxfId="1617" priority="2441" operator="equal">
      <formula>"Navigation"</formula>
    </cfRule>
    <cfRule type="cellIs" dxfId="1616" priority="2442" operator="equal">
      <formula>"Persönliche Ausrüstung"</formula>
    </cfRule>
    <cfRule type="cellIs" dxfId="1615" priority="2443" operator="equal">
      <formula>"Sonstiges"</formula>
    </cfRule>
    <cfRule type="cellIs" dxfId="1614" priority="2444" operator="equal">
      <formula>"Spiele"</formula>
    </cfRule>
    <cfRule type="cellIs" dxfId="1613" priority="2445" operator="equal">
      <formula>"Tauchen"</formula>
    </cfRule>
    <cfRule type="cellIs" dxfId="1612" priority="2446" operator="equal">
      <formula>"Urlaub"</formula>
    </cfRule>
    <cfRule type="cellIs" dxfId="1611" priority="2447" operator="equal">
      <formula>"Verpflegung"</formula>
    </cfRule>
    <cfRule type="cellIs" dxfId="1610" priority="2448" operator="equal">
      <formula>"Werkzeug"</formula>
    </cfRule>
  </conditionalFormatting>
  <conditionalFormatting sqref="B288">
    <cfRule type="cellIs" priority="2400" operator="equal">
      <formula>"-"</formula>
    </cfRule>
    <cfRule type="cellIs" dxfId="1609" priority="2401" operator="equal">
      <formula>"Arznei"</formula>
    </cfRule>
    <cfRule type="cellIs" dxfId="1608" priority="2402" operator="equal">
      <formula>"Auto"</formula>
    </cfRule>
    <cfRule type="cellIs" dxfId="1607" priority="2403" operator="equal">
      <formula>"Campen"</formula>
    </cfRule>
    <cfRule type="cellIs" dxfId="1606" priority="2404" operator="equal">
      <formula>"Elektronik"</formula>
    </cfRule>
    <cfRule type="cellIs" dxfId="1605" priority="2405" operator="equal">
      <formula>"Erste Hilfe"</formula>
    </cfRule>
    <cfRule type="cellIs" dxfId="1604" priority="2406" operator="equal">
      <formula>"Kinder"</formula>
    </cfRule>
    <cfRule type="cellIs" dxfId="1603" priority="2407" operator="equal">
      <formula>"Kleidung"</formula>
    </cfRule>
    <cfRule type="cellIs" dxfId="1602" priority="2408" operator="equal">
      <formula>"Motorrad"</formula>
    </cfRule>
    <cfRule type="cellIs" dxfId="1601" priority="2409" operator="equal">
      <formula>"Navigation"</formula>
    </cfRule>
    <cfRule type="cellIs" dxfId="1600" priority="2410" operator="equal">
      <formula>"Persönliche Ausrüstung"</formula>
    </cfRule>
    <cfRule type="cellIs" dxfId="1599" priority="2411" operator="equal">
      <formula>"Sonstiges"</formula>
    </cfRule>
    <cfRule type="cellIs" dxfId="1598" priority="2412" operator="equal">
      <formula>"Spiele"</formula>
    </cfRule>
    <cfRule type="cellIs" dxfId="1597" priority="2413" operator="equal">
      <formula>"Tauchen"</formula>
    </cfRule>
    <cfRule type="cellIs" dxfId="1596" priority="2414" operator="equal">
      <formula>"Urlaub"</formula>
    </cfRule>
    <cfRule type="cellIs" dxfId="1595" priority="2415" operator="equal">
      <formula>"Verpflegung"</formula>
    </cfRule>
    <cfRule type="cellIs" dxfId="1594" priority="2416" operator="equal">
      <formula>"Werkzeug"</formula>
    </cfRule>
  </conditionalFormatting>
  <conditionalFormatting sqref="B276">
    <cfRule type="cellIs" priority="2381" operator="equal">
      <formula>"-"</formula>
    </cfRule>
    <cfRule type="cellIs" dxfId="1593" priority="2382" operator="equal">
      <formula>"Arznei"</formula>
    </cfRule>
    <cfRule type="cellIs" dxfId="1592" priority="2383" operator="equal">
      <formula>"Auto"</formula>
    </cfRule>
    <cfRule type="cellIs" dxfId="1591" priority="2384" operator="equal">
      <formula>"Campen"</formula>
    </cfRule>
    <cfRule type="cellIs" dxfId="1590" priority="2385" operator="equal">
      <formula>"Elektronik"</formula>
    </cfRule>
    <cfRule type="cellIs" dxfId="1589" priority="2386" operator="equal">
      <formula>"Erste Hilfe"</formula>
    </cfRule>
    <cfRule type="cellIs" dxfId="1588" priority="2387" operator="equal">
      <formula>"Kinder"</formula>
    </cfRule>
    <cfRule type="cellIs" dxfId="1587" priority="2388" operator="equal">
      <formula>"Kleidung"</formula>
    </cfRule>
    <cfRule type="cellIs" dxfId="1586" priority="2389" operator="equal">
      <formula>"Motorrad"</formula>
    </cfRule>
    <cfRule type="cellIs" dxfId="1585" priority="2390" operator="equal">
      <formula>"Navigation"</formula>
    </cfRule>
    <cfRule type="cellIs" dxfId="1584" priority="2391" operator="equal">
      <formula>"Persönliche Ausrüstung"</formula>
    </cfRule>
    <cfRule type="cellIs" dxfId="1583" priority="2392" operator="equal">
      <formula>"Sonstiges"</formula>
    </cfRule>
    <cfRule type="cellIs" dxfId="1582" priority="2393" operator="equal">
      <formula>"Spiele"</formula>
    </cfRule>
    <cfRule type="cellIs" dxfId="1581" priority="2394" operator="equal">
      <formula>"Tauchen"</formula>
    </cfRule>
    <cfRule type="cellIs" dxfId="1580" priority="2395" operator="equal">
      <formula>"Urlaub"</formula>
    </cfRule>
    <cfRule type="cellIs" dxfId="1579" priority="2396" operator="equal">
      <formula>"Verpflegung"</formula>
    </cfRule>
    <cfRule type="cellIs" dxfId="1578" priority="2397" operator="equal">
      <formula>"Werkzeug"</formula>
    </cfRule>
  </conditionalFormatting>
  <conditionalFormatting sqref="B157">
    <cfRule type="cellIs" priority="2358" operator="equal">
      <formula>"-"</formula>
    </cfRule>
    <cfRule type="cellIs" dxfId="1577" priority="2359" operator="equal">
      <formula>"Arznei"</formula>
    </cfRule>
    <cfRule type="cellIs" dxfId="1576" priority="2360" operator="equal">
      <formula>"Auto"</formula>
    </cfRule>
    <cfRule type="cellIs" dxfId="1575" priority="2361" operator="equal">
      <formula>"Campen"</formula>
    </cfRule>
    <cfRule type="cellIs" dxfId="1574" priority="2362" operator="equal">
      <formula>"Elektronik"</formula>
    </cfRule>
    <cfRule type="cellIs" dxfId="1573" priority="2363" operator="equal">
      <formula>"Erste Hilfe"</formula>
    </cfRule>
    <cfRule type="cellIs" dxfId="1572" priority="2364" operator="equal">
      <formula>"Kinder"</formula>
    </cfRule>
    <cfRule type="cellIs" dxfId="1571" priority="2365" operator="equal">
      <formula>"Kleidung"</formula>
    </cfRule>
    <cfRule type="cellIs" dxfId="1570" priority="2366" operator="equal">
      <formula>"Motorrad"</formula>
    </cfRule>
    <cfRule type="cellIs" dxfId="1569" priority="2367" operator="equal">
      <formula>"Navigation"</formula>
    </cfRule>
    <cfRule type="cellIs" dxfId="1568" priority="2368" operator="equal">
      <formula>"Persönliche Ausrüstung"</formula>
    </cfRule>
    <cfRule type="cellIs" dxfId="1567" priority="2369" operator="equal">
      <formula>"Sonstiges"</formula>
    </cfRule>
    <cfRule type="cellIs" dxfId="1566" priority="2370" operator="equal">
      <formula>"Spiele"</formula>
    </cfRule>
    <cfRule type="cellIs" dxfId="1565" priority="2371" operator="equal">
      <formula>"Tauchen"</formula>
    </cfRule>
    <cfRule type="cellIs" dxfId="1564" priority="2372" operator="equal">
      <formula>"Urlaub"</formula>
    </cfRule>
    <cfRule type="cellIs" dxfId="1563" priority="2373" operator="equal">
      <formula>"Verpflegung"</formula>
    </cfRule>
    <cfRule type="cellIs" dxfId="1562" priority="2374" operator="equal">
      <formula>"Werkzeug"</formula>
    </cfRule>
  </conditionalFormatting>
  <conditionalFormatting sqref="B290">
    <cfRule type="cellIs" priority="2326" operator="equal">
      <formula>"-"</formula>
    </cfRule>
    <cfRule type="cellIs" dxfId="1561" priority="2327" operator="equal">
      <formula>"Arznei"</formula>
    </cfRule>
    <cfRule type="cellIs" dxfId="1560" priority="2328" operator="equal">
      <formula>"Auto"</formula>
    </cfRule>
    <cfRule type="cellIs" dxfId="1559" priority="2329" operator="equal">
      <formula>"Campen"</formula>
    </cfRule>
    <cfRule type="cellIs" dxfId="1558" priority="2330" operator="equal">
      <formula>"Elektronik"</formula>
    </cfRule>
    <cfRule type="cellIs" dxfId="1557" priority="2331" operator="equal">
      <formula>"Erste Hilfe"</formula>
    </cfRule>
    <cfRule type="cellIs" dxfId="1556" priority="2332" operator="equal">
      <formula>"Kinder"</formula>
    </cfRule>
    <cfRule type="cellIs" dxfId="1555" priority="2333" operator="equal">
      <formula>"Kleidung"</formula>
    </cfRule>
    <cfRule type="cellIs" dxfId="1554" priority="2334" operator="equal">
      <formula>"Motorrad"</formula>
    </cfRule>
    <cfRule type="cellIs" dxfId="1553" priority="2335" operator="equal">
      <formula>"Navigation"</formula>
    </cfRule>
    <cfRule type="cellIs" dxfId="1552" priority="2336" operator="equal">
      <formula>"Persönliche Ausrüstung"</formula>
    </cfRule>
    <cfRule type="cellIs" dxfId="1551" priority="2337" operator="equal">
      <formula>"Sonstiges"</formula>
    </cfRule>
    <cfRule type="cellIs" dxfId="1550" priority="2338" operator="equal">
      <formula>"Spiele"</formula>
    </cfRule>
    <cfRule type="cellIs" dxfId="1549" priority="2339" operator="equal">
      <formula>"Tauchen"</formula>
    </cfRule>
    <cfRule type="cellIs" dxfId="1548" priority="2340" operator="equal">
      <formula>"Urlaub"</formula>
    </cfRule>
    <cfRule type="cellIs" dxfId="1547" priority="2341" operator="equal">
      <formula>"Verpflegung"</formula>
    </cfRule>
    <cfRule type="cellIs" dxfId="1546" priority="2342" operator="equal">
      <formula>"Werkzeug"</formula>
    </cfRule>
  </conditionalFormatting>
  <conditionalFormatting sqref="B289">
    <cfRule type="cellIs" priority="2300" operator="equal">
      <formula>"-"</formula>
    </cfRule>
    <cfRule type="cellIs" dxfId="1545" priority="2301" operator="equal">
      <formula>"Arznei"</formula>
    </cfRule>
    <cfRule type="cellIs" dxfId="1544" priority="2302" operator="equal">
      <formula>"Auto"</formula>
    </cfRule>
    <cfRule type="cellIs" dxfId="1543" priority="2303" operator="equal">
      <formula>"Campen"</formula>
    </cfRule>
    <cfRule type="cellIs" dxfId="1542" priority="2304" operator="equal">
      <formula>"Elektronik"</formula>
    </cfRule>
    <cfRule type="cellIs" dxfId="1541" priority="2305" operator="equal">
      <formula>"Erste Hilfe"</formula>
    </cfRule>
    <cfRule type="cellIs" dxfId="1540" priority="2306" operator="equal">
      <formula>"Kinder"</formula>
    </cfRule>
    <cfRule type="cellIs" dxfId="1539" priority="2307" operator="equal">
      <formula>"Kleidung"</formula>
    </cfRule>
    <cfRule type="cellIs" dxfId="1538" priority="2308" operator="equal">
      <formula>"Motorrad"</formula>
    </cfRule>
    <cfRule type="cellIs" dxfId="1537" priority="2309" operator="equal">
      <formula>"Navigation"</formula>
    </cfRule>
    <cfRule type="cellIs" dxfId="1536" priority="2310" operator="equal">
      <formula>"Persönliche Ausrüstung"</formula>
    </cfRule>
    <cfRule type="cellIs" dxfId="1535" priority="2311" operator="equal">
      <formula>"Sonstiges"</formula>
    </cfRule>
    <cfRule type="cellIs" dxfId="1534" priority="2312" operator="equal">
      <formula>"Spiele"</formula>
    </cfRule>
    <cfRule type="cellIs" dxfId="1533" priority="2313" operator="equal">
      <formula>"Tauchen"</formula>
    </cfRule>
    <cfRule type="cellIs" dxfId="1532" priority="2314" operator="equal">
      <formula>"Urlaub"</formula>
    </cfRule>
    <cfRule type="cellIs" dxfId="1531" priority="2315" operator="equal">
      <formula>"Verpflegung"</formula>
    </cfRule>
    <cfRule type="cellIs" dxfId="1530" priority="2316" operator="equal">
      <formula>"Werkzeug"</formula>
    </cfRule>
  </conditionalFormatting>
  <conditionalFormatting sqref="B277">
    <cfRule type="cellIs" priority="2281" operator="equal">
      <formula>"-"</formula>
    </cfRule>
    <cfRule type="cellIs" dxfId="1529" priority="2282" operator="equal">
      <formula>"Arznei"</formula>
    </cfRule>
    <cfRule type="cellIs" dxfId="1528" priority="2283" operator="equal">
      <formula>"Auto"</formula>
    </cfRule>
    <cfRule type="cellIs" dxfId="1527" priority="2284" operator="equal">
      <formula>"Campen"</formula>
    </cfRule>
    <cfRule type="cellIs" dxfId="1526" priority="2285" operator="equal">
      <formula>"Elektronik"</formula>
    </cfRule>
    <cfRule type="cellIs" dxfId="1525" priority="2286" operator="equal">
      <formula>"Erste Hilfe"</formula>
    </cfRule>
    <cfRule type="cellIs" dxfId="1524" priority="2287" operator="equal">
      <formula>"Kinder"</formula>
    </cfRule>
    <cfRule type="cellIs" dxfId="1523" priority="2288" operator="equal">
      <formula>"Kleidung"</formula>
    </cfRule>
    <cfRule type="cellIs" dxfId="1522" priority="2289" operator="equal">
      <formula>"Motorrad"</formula>
    </cfRule>
    <cfRule type="cellIs" dxfId="1521" priority="2290" operator="equal">
      <formula>"Navigation"</formula>
    </cfRule>
    <cfRule type="cellIs" dxfId="1520" priority="2291" operator="equal">
      <formula>"Persönliche Ausrüstung"</formula>
    </cfRule>
    <cfRule type="cellIs" dxfId="1519" priority="2292" operator="equal">
      <formula>"Sonstiges"</formula>
    </cfRule>
    <cfRule type="cellIs" dxfId="1518" priority="2293" operator="equal">
      <formula>"Spiele"</formula>
    </cfRule>
    <cfRule type="cellIs" dxfId="1517" priority="2294" operator="equal">
      <formula>"Tauchen"</formula>
    </cfRule>
    <cfRule type="cellIs" dxfId="1516" priority="2295" operator="equal">
      <formula>"Urlaub"</formula>
    </cfRule>
    <cfRule type="cellIs" dxfId="1515" priority="2296" operator="equal">
      <formula>"Verpflegung"</formula>
    </cfRule>
    <cfRule type="cellIs" dxfId="1514" priority="2297" operator="equal">
      <formula>"Werkzeug"</formula>
    </cfRule>
  </conditionalFormatting>
  <conditionalFormatting sqref="B278">
    <cfRule type="cellIs" priority="2264" operator="equal">
      <formula>"-"</formula>
    </cfRule>
    <cfRule type="cellIs" dxfId="1513" priority="2265" operator="equal">
      <formula>"Arznei"</formula>
    </cfRule>
    <cfRule type="cellIs" dxfId="1512" priority="2266" operator="equal">
      <formula>"Auto"</formula>
    </cfRule>
    <cfRule type="cellIs" dxfId="1511" priority="2267" operator="equal">
      <formula>"Campen"</formula>
    </cfRule>
    <cfRule type="cellIs" dxfId="1510" priority="2268" operator="equal">
      <formula>"Elektronik"</formula>
    </cfRule>
    <cfRule type="cellIs" dxfId="1509" priority="2269" operator="equal">
      <formula>"Erste Hilfe"</formula>
    </cfRule>
    <cfRule type="cellIs" dxfId="1508" priority="2270" operator="equal">
      <formula>"Kinder"</formula>
    </cfRule>
    <cfRule type="cellIs" dxfId="1507" priority="2271" operator="equal">
      <formula>"Kleidung"</formula>
    </cfRule>
    <cfRule type="cellIs" dxfId="1506" priority="2272" operator="equal">
      <formula>"Motorrad"</formula>
    </cfRule>
    <cfRule type="cellIs" dxfId="1505" priority="2273" operator="equal">
      <formula>"Navigation"</formula>
    </cfRule>
    <cfRule type="cellIs" dxfId="1504" priority="2274" operator="equal">
      <formula>"Persönliche Ausrüstung"</formula>
    </cfRule>
    <cfRule type="cellIs" dxfId="1503" priority="2275" operator="equal">
      <formula>"Sonstiges"</formula>
    </cfRule>
    <cfRule type="cellIs" dxfId="1502" priority="2276" operator="equal">
      <formula>"Spiele"</formula>
    </cfRule>
    <cfRule type="cellIs" dxfId="1501" priority="2277" operator="equal">
      <formula>"Tauchen"</formula>
    </cfRule>
    <cfRule type="cellIs" dxfId="1500" priority="2278" operator="equal">
      <formula>"Urlaub"</formula>
    </cfRule>
    <cfRule type="cellIs" dxfId="1499" priority="2279" operator="equal">
      <formula>"Verpflegung"</formula>
    </cfRule>
    <cfRule type="cellIs" dxfId="1498" priority="2280" operator="equal">
      <formula>"Werkzeug"</formula>
    </cfRule>
  </conditionalFormatting>
  <conditionalFormatting sqref="B287">
    <cfRule type="cellIs" priority="2226" operator="equal">
      <formula>"-"</formula>
    </cfRule>
    <cfRule type="cellIs" dxfId="1497" priority="2227" operator="equal">
      <formula>"Arznei"</formula>
    </cfRule>
    <cfRule type="cellIs" dxfId="1496" priority="2228" operator="equal">
      <formula>"Auto"</formula>
    </cfRule>
    <cfRule type="cellIs" dxfId="1495" priority="2229" operator="equal">
      <formula>"Campen"</formula>
    </cfRule>
    <cfRule type="cellIs" dxfId="1494" priority="2230" operator="equal">
      <formula>"Elektronik"</formula>
    </cfRule>
    <cfRule type="cellIs" dxfId="1493" priority="2231" operator="equal">
      <formula>"Erste Hilfe"</formula>
    </cfRule>
    <cfRule type="cellIs" dxfId="1492" priority="2232" operator="equal">
      <formula>"Kinder"</formula>
    </cfRule>
    <cfRule type="cellIs" dxfId="1491" priority="2233" operator="equal">
      <formula>"Kleidung"</formula>
    </cfRule>
    <cfRule type="cellIs" dxfId="1490" priority="2234" operator="equal">
      <formula>"Motorrad"</formula>
    </cfRule>
    <cfRule type="cellIs" dxfId="1489" priority="2235" operator="equal">
      <formula>"Navigation"</formula>
    </cfRule>
    <cfRule type="cellIs" dxfId="1488" priority="2236" operator="equal">
      <formula>"Persönliche Ausrüstung"</formula>
    </cfRule>
    <cfRule type="cellIs" dxfId="1487" priority="2237" operator="equal">
      <formula>"Sonstiges"</formula>
    </cfRule>
    <cfRule type="cellIs" dxfId="1486" priority="2238" operator="equal">
      <formula>"Spiele"</formula>
    </cfRule>
    <cfRule type="cellIs" dxfId="1485" priority="2239" operator="equal">
      <formula>"Tauchen"</formula>
    </cfRule>
    <cfRule type="cellIs" dxfId="1484" priority="2240" operator="equal">
      <formula>"Urlaub"</formula>
    </cfRule>
    <cfRule type="cellIs" dxfId="1483" priority="2241" operator="equal">
      <formula>"Verpflegung"</formula>
    </cfRule>
    <cfRule type="cellIs" dxfId="1482" priority="2242" operator="equal">
      <formula>"Werkzeug"</formula>
    </cfRule>
  </conditionalFormatting>
  <conditionalFormatting sqref="B286">
    <cfRule type="cellIs" priority="2196" operator="equal">
      <formula>"-"</formula>
    </cfRule>
    <cfRule type="cellIs" dxfId="1481" priority="2197" operator="equal">
      <formula>"Arznei"</formula>
    </cfRule>
    <cfRule type="cellIs" dxfId="1480" priority="2198" operator="equal">
      <formula>"Auto"</formula>
    </cfRule>
    <cfRule type="cellIs" dxfId="1479" priority="2199" operator="equal">
      <formula>"Campen"</formula>
    </cfRule>
    <cfRule type="cellIs" dxfId="1478" priority="2200" operator="equal">
      <formula>"Elektronik"</formula>
    </cfRule>
    <cfRule type="cellIs" dxfId="1477" priority="2201" operator="equal">
      <formula>"Erste Hilfe"</formula>
    </cfRule>
    <cfRule type="cellIs" dxfId="1476" priority="2202" operator="equal">
      <formula>"Kinder"</formula>
    </cfRule>
    <cfRule type="cellIs" dxfId="1475" priority="2203" operator="equal">
      <formula>"Kleidung"</formula>
    </cfRule>
    <cfRule type="cellIs" dxfId="1474" priority="2204" operator="equal">
      <formula>"Motorrad"</formula>
    </cfRule>
    <cfRule type="cellIs" dxfId="1473" priority="2205" operator="equal">
      <formula>"Navigation"</formula>
    </cfRule>
    <cfRule type="cellIs" dxfId="1472" priority="2206" operator="equal">
      <formula>"Persönliche Ausrüstung"</formula>
    </cfRule>
    <cfRule type="cellIs" dxfId="1471" priority="2207" operator="equal">
      <formula>"Sonstiges"</formula>
    </cfRule>
    <cfRule type="cellIs" dxfId="1470" priority="2208" operator="equal">
      <formula>"Spiele"</formula>
    </cfRule>
    <cfRule type="cellIs" dxfId="1469" priority="2209" operator="equal">
      <formula>"Tauchen"</formula>
    </cfRule>
    <cfRule type="cellIs" dxfId="1468" priority="2210" operator="equal">
      <formula>"Urlaub"</formula>
    </cfRule>
    <cfRule type="cellIs" dxfId="1467" priority="2211" operator="equal">
      <formula>"Verpflegung"</formula>
    </cfRule>
    <cfRule type="cellIs" dxfId="1466" priority="2212" operator="equal">
      <formula>"Werkzeug"</formula>
    </cfRule>
  </conditionalFormatting>
  <conditionalFormatting sqref="B274">
    <cfRule type="cellIs" priority="2177" operator="equal">
      <formula>"-"</formula>
    </cfRule>
    <cfRule type="cellIs" dxfId="1465" priority="2178" operator="equal">
      <formula>"Arznei"</formula>
    </cfRule>
    <cfRule type="cellIs" dxfId="1464" priority="2179" operator="equal">
      <formula>"Auto"</formula>
    </cfRule>
    <cfRule type="cellIs" dxfId="1463" priority="2180" operator="equal">
      <formula>"Campen"</formula>
    </cfRule>
    <cfRule type="cellIs" dxfId="1462" priority="2181" operator="equal">
      <formula>"Elektronik"</formula>
    </cfRule>
    <cfRule type="cellIs" dxfId="1461" priority="2182" operator="equal">
      <formula>"Erste Hilfe"</formula>
    </cfRule>
    <cfRule type="cellIs" dxfId="1460" priority="2183" operator="equal">
      <formula>"Kinder"</formula>
    </cfRule>
    <cfRule type="cellIs" dxfId="1459" priority="2184" operator="equal">
      <formula>"Kleidung"</formula>
    </cfRule>
    <cfRule type="cellIs" dxfId="1458" priority="2185" operator="equal">
      <formula>"Motorrad"</formula>
    </cfRule>
    <cfRule type="cellIs" dxfId="1457" priority="2186" operator="equal">
      <formula>"Navigation"</formula>
    </cfRule>
    <cfRule type="cellIs" dxfId="1456" priority="2187" operator="equal">
      <formula>"Persönliche Ausrüstung"</formula>
    </cfRule>
    <cfRule type="cellIs" dxfId="1455" priority="2188" operator="equal">
      <formula>"Sonstiges"</formula>
    </cfRule>
    <cfRule type="cellIs" dxfId="1454" priority="2189" operator="equal">
      <formula>"Spiele"</formula>
    </cfRule>
    <cfRule type="cellIs" dxfId="1453" priority="2190" operator="equal">
      <formula>"Tauchen"</formula>
    </cfRule>
    <cfRule type="cellIs" dxfId="1452" priority="2191" operator="equal">
      <formula>"Urlaub"</formula>
    </cfRule>
    <cfRule type="cellIs" dxfId="1451" priority="2192" operator="equal">
      <formula>"Verpflegung"</formula>
    </cfRule>
    <cfRule type="cellIs" dxfId="1450" priority="2193" operator="equal">
      <formula>"Werkzeug"</formula>
    </cfRule>
  </conditionalFormatting>
  <conditionalFormatting sqref="B288">
    <cfRule type="cellIs" priority="2145" operator="equal">
      <formula>"-"</formula>
    </cfRule>
    <cfRule type="cellIs" dxfId="1449" priority="2146" operator="equal">
      <formula>"Arznei"</formula>
    </cfRule>
    <cfRule type="cellIs" dxfId="1448" priority="2147" operator="equal">
      <formula>"Auto"</formula>
    </cfRule>
    <cfRule type="cellIs" dxfId="1447" priority="2148" operator="equal">
      <formula>"Campen"</formula>
    </cfRule>
    <cfRule type="cellIs" dxfId="1446" priority="2149" operator="equal">
      <formula>"Elektronik"</formula>
    </cfRule>
    <cfRule type="cellIs" dxfId="1445" priority="2150" operator="equal">
      <formula>"Erste Hilfe"</formula>
    </cfRule>
    <cfRule type="cellIs" dxfId="1444" priority="2151" operator="equal">
      <formula>"Kinder"</formula>
    </cfRule>
    <cfRule type="cellIs" dxfId="1443" priority="2152" operator="equal">
      <formula>"Kleidung"</formula>
    </cfRule>
    <cfRule type="cellIs" dxfId="1442" priority="2153" operator="equal">
      <formula>"Motorrad"</formula>
    </cfRule>
    <cfRule type="cellIs" dxfId="1441" priority="2154" operator="equal">
      <formula>"Navigation"</formula>
    </cfRule>
    <cfRule type="cellIs" dxfId="1440" priority="2155" operator="equal">
      <formula>"Persönliche Ausrüstung"</formula>
    </cfRule>
    <cfRule type="cellIs" dxfId="1439" priority="2156" operator="equal">
      <formula>"Sonstiges"</formula>
    </cfRule>
    <cfRule type="cellIs" dxfId="1438" priority="2157" operator="equal">
      <formula>"Spiele"</formula>
    </cfRule>
    <cfRule type="cellIs" dxfId="1437" priority="2158" operator="equal">
      <formula>"Tauchen"</formula>
    </cfRule>
    <cfRule type="cellIs" dxfId="1436" priority="2159" operator="equal">
      <formula>"Urlaub"</formula>
    </cfRule>
    <cfRule type="cellIs" dxfId="1435" priority="2160" operator="equal">
      <formula>"Verpflegung"</formula>
    </cfRule>
    <cfRule type="cellIs" dxfId="1434" priority="2161" operator="equal">
      <formula>"Werkzeug"</formula>
    </cfRule>
  </conditionalFormatting>
  <conditionalFormatting sqref="B287">
    <cfRule type="cellIs" priority="2119" operator="equal">
      <formula>"-"</formula>
    </cfRule>
    <cfRule type="cellIs" dxfId="1433" priority="2120" operator="equal">
      <formula>"Arznei"</formula>
    </cfRule>
    <cfRule type="cellIs" dxfId="1432" priority="2121" operator="equal">
      <formula>"Auto"</formula>
    </cfRule>
    <cfRule type="cellIs" dxfId="1431" priority="2122" operator="equal">
      <formula>"Campen"</formula>
    </cfRule>
    <cfRule type="cellIs" dxfId="1430" priority="2123" operator="equal">
      <formula>"Elektronik"</formula>
    </cfRule>
    <cfRule type="cellIs" dxfId="1429" priority="2124" operator="equal">
      <formula>"Erste Hilfe"</formula>
    </cfRule>
    <cfRule type="cellIs" dxfId="1428" priority="2125" operator="equal">
      <formula>"Kinder"</formula>
    </cfRule>
    <cfRule type="cellIs" dxfId="1427" priority="2126" operator="equal">
      <formula>"Kleidung"</formula>
    </cfRule>
    <cfRule type="cellIs" dxfId="1426" priority="2127" operator="equal">
      <formula>"Motorrad"</formula>
    </cfRule>
    <cfRule type="cellIs" dxfId="1425" priority="2128" operator="equal">
      <formula>"Navigation"</formula>
    </cfRule>
    <cfRule type="cellIs" dxfId="1424" priority="2129" operator="equal">
      <formula>"Persönliche Ausrüstung"</formula>
    </cfRule>
    <cfRule type="cellIs" dxfId="1423" priority="2130" operator="equal">
      <formula>"Sonstiges"</formula>
    </cfRule>
    <cfRule type="cellIs" dxfId="1422" priority="2131" operator="equal">
      <formula>"Spiele"</formula>
    </cfRule>
    <cfRule type="cellIs" dxfId="1421" priority="2132" operator="equal">
      <formula>"Tauchen"</formula>
    </cfRule>
    <cfRule type="cellIs" dxfId="1420" priority="2133" operator="equal">
      <formula>"Urlaub"</formula>
    </cfRule>
    <cfRule type="cellIs" dxfId="1419" priority="2134" operator="equal">
      <formula>"Verpflegung"</formula>
    </cfRule>
    <cfRule type="cellIs" dxfId="1418" priority="2135" operator="equal">
      <formula>"Werkzeug"</formula>
    </cfRule>
  </conditionalFormatting>
  <conditionalFormatting sqref="B275">
    <cfRule type="cellIs" priority="2100" operator="equal">
      <formula>"-"</formula>
    </cfRule>
    <cfRule type="cellIs" dxfId="1417" priority="2101" operator="equal">
      <formula>"Arznei"</formula>
    </cfRule>
    <cfRule type="cellIs" dxfId="1416" priority="2102" operator="equal">
      <formula>"Auto"</formula>
    </cfRule>
    <cfRule type="cellIs" dxfId="1415" priority="2103" operator="equal">
      <formula>"Campen"</formula>
    </cfRule>
    <cfRule type="cellIs" dxfId="1414" priority="2104" operator="equal">
      <formula>"Elektronik"</formula>
    </cfRule>
    <cfRule type="cellIs" dxfId="1413" priority="2105" operator="equal">
      <formula>"Erste Hilfe"</formula>
    </cfRule>
    <cfRule type="cellIs" dxfId="1412" priority="2106" operator="equal">
      <formula>"Kinder"</formula>
    </cfRule>
    <cfRule type="cellIs" dxfId="1411" priority="2107" operator="equal">
      <formula>"Kleidung"</formula>
    </cfRule>
    <cfRule type="cellIs" dxfId="1410" priority="2108" operator="equal">
      <formula>"Motorrad"</formula>
    </cfRule>
    <cfRule type="cellIs" dxfId="1409" priority="2109" operator="equal">
      <formula>"Navigation"</formula>
    </cfRule>
    <cfRule type="cellIs" dxfId="1408" priority="2110" operator="equal">
      <formula>"Persönliche Ausrüstung"</formula>
    </cfRule>
    <cfRule type="cellIs" dxfId="1407" priority="2111" operator="equal">
      <formula>"Sonstiges"</formula>
    </cfRule>
    <cfRule type="cellIs" dxfId="1406" priority="2112" operator="equal">
      <formula>"Spiele"</formula>
    </cfRule>
    <cfRule type="cellIs" dxfId="1405" priority="2113" operator="equal">
      <formula>"Tauchen"</formula>
    </cfRule>
    <cfRule type="cellIs" dxfId="1404" priority="2114" operator="equal">
      <formula>"Urlaub"</formula>
    </cfRule>
    <cfRule type="cellIs" dxfId="1403" priority="2115" operator="equal">
      <formula>"Verpflegung"</formula>
    </cfRule>
    <cfRule type="cellIs" dxfId="1402" priority="2116" operator="equal">
      <formula>"Werkzeug"</formula>
    </cfRule>
  </conditionalFormatting>
  <conditionalFormatting sqref="B276">
    <cfRule type="cellIs" priority="2083" operator="equal">
      <formula>"-"</formula>
    </cfRule>
    <cfRule type="cellIs" dxfId="1401" priority="2084" operator="equal">
      <formula>"Arznei"</formula>
    </cfRule>
    <cfRule type="cellIs" dxfId="1400" priority="2085" operator="equal">
      <formula>"Auto"</formula>
    </cfRule>
    <cfRule type="cellIs" dxfId="1399" priority="2086" operator="equal">
      <formula>"Campen"</formula>
    </cfRule>
    <cfRule type="cellIs" dxfId="1398" priority="2087" operator="equal">
      <formula>"Elektronik"</formula>
    </cfRule>
    <cfRule type="cellIs" dxfId="1397" priority="2088" operator="equal">
      <formula>"Erste Hilfe"</formula>
    </cfRule>
    <cfRule type="cellIs" dxfId="1396" priority="2089" operator="equal">
      <formula>"Kinder"</formula>
    </cfRule>
    <cfRule type="cellIs" dxfId="1395" priority="2090" operator="equal">
      <formula>"Kleidung"</formula>
    </cfRule>
    <cfRule type="cellIs" dxfId="1394" priority="2091" operator="equal">
      <formula>"Motorrad"</formula>
    </cfRule>
    <cfRule type="cellIs" dxfId="1393" priority="2092" operator="equal">
      <formula>"Navigation"</formula>
    </cfRule>
    <cfRule type="cellIs" dxfId="1392" priority="2093" operator="equal">
      <formula>"Persönliche Ausrüstung"</formula>
    </cfRule>
    <cfRule type="cellIs" dxfId="1391" priority="2094" operator="equal">
      <formula>"Sonstiges"</formula>
    </cfRule>
    <cfRule type="cellIs" dxfId="1390" priority="2095" operator="equal">
      <formula>"Spiele"</formula>
    </cfRule>
    <cfRule type="cellIs" dxfId="1389" priority="2096" operator="equal">
      <formula>"Tauchen"</formula>
    </cfRule>
    <cfRule type="cellIs" dxfId="1388" priority="2097" operator="equal">
      <formula>"Urlaub"</formula>
    </cfRule>
    <cfRule type="cellIs" dxfId="1387" priority="2098" operator="equal">
      <formula>"Verpflegung"</formula>
    </cfRule>
    <cfRule type="cellIs" dxfId="1386" priority="2099" operator="equal">
      <formula>"Werkzeug"</formula>
    </cfRule>
  </conditionalFormatting>
  <conditionalFormatting sqref="B287">
    <cfRule type="cellIs" priority="2047" operator="equal">
      <formula>"-"</formula>
    </cfRule>
    <cfRule type="cellIs" dxfId="1385" priority="2048" operator="equal">
      <formula>"Arznei"</formula>
    </cfRule>
    <cfRule type="cellIs" dxfId="1384" priority="2049" operator="equal">
      <formula>"Auto"</formula>
    </cfRule>
    <cfRule type="cellIs" dxfId="1383" priority="2050" operator="equal">
      <formula>"Campen"</formula>
    </cfRule>
    <cfRule type="cellIs" dxfId="1382" priority="2051" operator="equal">
      <formula>"Elektronik"</formula>
    </cfRule>
    <cfRule type="cellIs" dxfId="1381" priority="2052" operator="equal">
      <formula>"Erste Hilfe"</formula>
    </cfRule>
    <cfRule type="cellIs" dxfId="1380" priority="2053" operator="equal">
      <formula>"Kinder"</formula>
    </cfRule>
    <cfRule type="cellIs" dxfId="1379" priority="2054" operator="equal">
      <formula>"Kleidung"</formula>
    </cfRule>
    <cfRule type="cellIs" dxfId="1378" priority="2055" operator="equal">
      <formula>"Motorrad"</formula>
    </cfRule>
    <cfRule type="cellIs" dxfId="1377" priority="2056" operator="equal">
      <formula>"Navigation"</formula>
    </cfRule>
    <cfRule type="cellIs" dxfId="1376" priority="2057" operator="equal">
      <formula>"Persönliche Ausrüstung"</formula>
    </cfRule>
    <cfRule type="cellIs" dxfId="1375" priority="2058" operator="equal">
      <formula>"Sonstiges"</formula>
    </cfRule>
    <cfRule type="cellIs" dxfId="1374" priority="2059" operator="equal">
      <formula>"Spiele"</formula>
    </cfRule>
    <cfRule type="cellIs" dxfId="1373" priority="2060" operator="equal">
      <formula>"Tauchen"</formula>
    </cfRule>
    <cfRule type="cellIs" dxfId="1372" priority="2061" operator="equal">
      <formula>"Urlaub"</formula>
    </cfRule>
    <cfRule type="cellIs" dxfId="1371" priority="2062" operator="equal">
      <formula>"Verpflegung"</formula>
    </cfRule>
    <cfRule type="cellIs" dxfId="1370" priority="2063" operator="equal">
      <formula>"Werkzeug"</formula>
    </cfRule>
  </conditionalFormatting>
  <conditionalFormatting sqref="B286">
    <cfRule type="cellIs" priority="2015" operator="equal">
      <formula>"-"</formula>
    </cfRule>
    <cfRule type="cellIs" dxfId="1369" priority="2016" operator="equal">
      <formula>"Arznei"</formula>
    </cfRule>
    <cfRule type="cellIs" dxfId="1368" priority="2017" operator="equal">
      <formula>"Auto"</formula>
    </cfRule>
    <cfRule type="cellIs" dxfId="1367" priority="2018" operator="equal">
      <formula>"Campen"</formula>
    </cfRule>
    <cfRule type="cellIs" dxfId="1366" priority="2019" operator="equal">
      <formula>"Elektronik"</formula>
    </cfRule>
    <cfRule type="cellIs" dxfId="1365" priority="2020" operator="equal">
      <formula>"Erste Hilfe"</formula>
    </cfRule>
    <cfRule type="cellIs" dxfId="1364" priority="2021" operator="equal">
      <formula>"Kinder"</formula>
    </cfRule>
    <cfRule type="cellIs" dxfId="1363" priority="2022" operator="equal">
      <formula>"Kleidung"</formula>
    </cfRule>
    <cfRule type="cellIs" dxfId="1362" priority="2023" operator="equal">
      <formula>"Motorrad"</formula>
    </cfRule>
    <cfRule type="cellIs" dxfId="1361" priority="2024" operator="equal">
      <formula>"Navigation"</formula>
    </cfRule>
    <cfRule type="cellIs" dxfId="1360" priority="2025" operator="equal">
      <formula>"Persönliche Ausrüstung"</formula>
    </cfRule>
    <cfRule type="cellIs" dxfId="1359" priority="2026" operator="equal">
      <formula>"Sonstiges"</formula>
    </cfRule>
    <cfRule type="cellIs" dxfId="1358" priority="2027" operator="equal">
      <formula>"Spiele"</formula>
    </cfRule>
    <cfRule type="cellIs" dxfId="1357" priority="2028" operator="equal">
      <formula>"Tauchen"</formula>
    </cfRule>
    <cfRule type="cellIs" dxfId="1356" priority="2029" operator="equal">
      <formula>"Urlaub"</formula>
    </cfRule>
    <cfRule type="cellIs" dxfId="1355" priority="2030" operator="equal">
      <formula>"Verpflegung"</formula>
    </cfRule>
    <cfRule type="cellIs" dxfId="1354" priority="2031" operator="equal">
      <formula>"Werkzeug"</formula>
    </cfRule>
  </conditionalFormatting>
  <conditionalFormatting sqref="B274">
    <cfRule type="cellIs" priority="1996" operator="equal">
      <formula>"-"</formula>
    </cfRule>
    <cfRule type="cellIs" dxfId="1353" priority="1997" operator="equal">
      <formula>"Arznei"</formula>
    </cfRule>
    <cfRule type="cellIs" dxfId="1352" priority="1998" operator="equal">
      <formula>"Auto"</formula>
    </cfRule>
    <cfRule type="cellIs" dxfId="1351" priority="1999" operator="equal">
      <formula>"Campen"</formula>
    </cfRule>
    <cfRule type="cellIs" dxfId="1350" priority="2000" operator="equal">
      <formula>"Elektronik"</formula>
    </cfRule>
    <cfRule type="cellIs" dxfId="1349" priority="2001" operator="equal">
      <formula>"Erste Hilfe"</formula>
    </cfRule>
    <cfRule type="cellIs" dxfId="1348" priority="2002" operator="equal">
      <formula>"Kinder"</formula>
    </cfRule>
    <cfRule type="cellIs" dxfId="1347" priority="2003" operator="equal">
      <formula>"Kleidung"</formula>
    </cfRule>
    <cfRule type="cellIs" dxfId="1346" priority="2004" operator="equal">
      <formula>"Motorrad"</formula>
    </cfRule>
    <cfRule type="cellIs" dxfId="1345" priority="2005" operator="equal">
      <formula>"Navigation"</formula>
    </cfRule>
    <cfRule type="cellIs" dxfId="1344" priority="2006" operator="equal">
      <formula>"Persönliche Ausrüstung"</formula>
    </cfRule>
    <cfRule type="cellIs" dxfId="1343" priority="2007" operator="equal">
      <formula>"Sonstiges"</formula>
    </cfRule>
    <cfRule type="cellIs" dxfId="1342" priority="2008" operator="equal">
      <formula>"Spiele"</formula>
    </cfRule>
    <cfRule type="cellIs" dxfId="1341" priority="2009" operator="equal">
      <formula>"Tauchen"</formula>
    </cfRule>
    <cfRule type="cellIs" dxfId="1340" priority="2010" operator="equal">
      <formula>"Urlaub"</formula>
    </cfRule>
    <cfRule type="cellIs" dxfId="1339" priority="2011" operator="equal">
      <formula>"Verpflegung"</formula>
    </cfRule>
    <cfRule type="cellIs" dxfId="1338" priority="2012" operator="equal">
      <formula>"Werkzeug"</formula>
    </cfRule>
  </conditionalFormatting>
  <conditionalFormatting sqref="B155">
    <cfRule type="cellIs" priority="1973" operator="equal">
      <formula>"-"</formula>
    </cfRule>
    <cfRule type="cellIs" dxfId="1337" priority="1974" operator="equal">
      <formula>"Arznei"</formula>
    </cfRule>
    <cfRule type="cellIs" dxfId="1336" priority="1975" operator="equal">
      <formula>"Auto"</formula>
    </cfRule>
    <cfRule type="cellIs" dxfId="1335" priority="1976" operator="equal">
      <formula>"Campen"</formula>
    </cfRule>
    <cfRule type="cellIs" dxfId="1334" priority="1977" operator="equal">
      <formula>"Elektronik"</formula>
    </cfRule>
    <cfRule type="cellIs" dxfId="1333" priority="1978" operator="equal">
      <formula>"Erste Hilfe"</formula>
    </cfRule>
    <cfRule type="cellIs" dxfId="1332" priority="1979" operator="equal">
      <formula>"Kinder"</formula>
    </cfRule>
    <cfRule type="cellIs" dxfId="1331" priority="1980" operator="equal">
      <formula>"Kleidung"</formula>
    </cfRule>
    <cfRule type="cellIs" dxfId="1330" priority="1981" operator="equal">
      <formula>"Motorrad"</formula>
    </cfRule>
    <cfRule type="cellIs" dxfId="1329" priority="1982" operator="equal">
      <formula>"Navigation"</formula>
    </cfRule>
    <cfRule type="cellIs" dxfId="1328" priority="1983" operator="equal">
      <formula>"Persönliche Ausrüstung"</formula>
    </cfRule>
    <cfRule type="cellIs" dxfId="1327" priority="1984" operator="equal">
      <formula>"Sonstiges"</formula>
    </cfRule>
    <cfRule type="cellIs" dxfId="1326" priority="1985" operator="equal">
      <formula>"Spiele"</formula>
    </cfRule>
    <cfRule type="cellIs" dxfId="1325" priority="1986" operator="equal">
      <formula>"Tauchen"</formula>
    </cfRule>
    <cfRule type="cellIs" dxfId="1324" priority="1987" operator="equal">
      <formula>"Urlaub"</formula>
    </cfRule>
    <cfRule type="cellIs" dxfId="1323" priority="1988" operator="equal">
      <formula>"Verpflegung"</formula>
    </cfRule>
    <cfRule type="cellIs" dxfId="1322" priority="1989" operator="equal">
      <formula>"Werkzeug"</formula>
    </cfRule>
  </conditionalFormatting>
  <conditionalFormatting sqref="B288">
    <cfRule type="cellIs" priority="1941" operator="equal">
      <formula>"-"</formula>
    </cfRule>
    <cfRule type="cellIs" dxfId="1321" priority="1942" operator="equal">
      <formula>"Arznei"</formula>
    </cfRule>
    <cfRule type="cellIs" dxfId="1320" priority="1943" operator="equal">
      <formula>"Auto"</formula>
    </cfRule>
    <cfRule type="cellIs" dxfId="1319" priority="1944" operator="equal">
      <formula>"Campen"</formula>
    </cfRule>
    <cfRule type="cellIs" dxfId="1318" priority="1945" operator="equal">
      <formula>"Elektronik"</formula>
    </cfRule>
    <cfRule type="cellIs" dxfId="1317" priority="1946" operator="equal">
      <formula>"Erste Hilfe"</formula>
    </cfRule>
    <cfRule type="cellIs" dxfId="1316" priority="1947" operator="equal">
      <formula>"Kinder"</formula>
    </cfRule>
    <cfRule type="cellIs" dxfId="1315" priority="1948" operator="equal">
      <formula>"Kleidung"</formula>
    </cfRule>
    <cfRule type="cellIs" dxfId="1314" priority="1949" operator="equal">
      <formula>"Motorrad"</formula>
    </cfRule>
    <cfRule type="cellIs" dxfId="1313" priority="1950" operator="equal">
      <formula>"Navigation"</formula>
    </cfRule>
    <cfRule type="cellIs" dxfId="1312" priority="1951" operator="equal">
      <formula>"Persönliche Ausrüstung"</formula>
    </cfRule>
    <cfRule type="cellIs" dxfId="1311" priority="1952" operator="equal">
      <formula>"Sonstiges"</formula>
    </cfRule>
    <cfRule type="cellIs" dxfId="1310" priority="1953" operator="equal">
      <formula>"Spiele"</formula>
    </cfRule>
    <cfRule type="cellIs" dxfId="1309" priority="1954" operator="equal">
      <formula>"Tauchen"</formula>
    </cfRule>
    <cfRule type="cellIs" dxfId="1308" priority="1955" operator="equal">
      <formula>"Urlaub"</formula>
    </cfRule>
    <cfRule type="cellIs" dxfId="1307" priority="1956" operator="equal">
      <formula>"Verpflegung"</formula>
    </cfRule>
    <cfRule type="cellIs" dxfId="1306" priority="1957" operator="equal">
      <formula>"Werkzeug"</formula>
    </cfRule>
  </conditionalFormatting>
  <conditionalFormatting sqref="B287">
    <cfRule type="cellIs" priority="1915" operator="equal">
      <formula>"-"</formula>
    </cfRule>
    <cfRule type="cellIs" dxfId="1305" priority="1916" operator="equal">
      <formula>"Arznei"</formula>
    </cfRule>
    <cfRule type="cellIs" dxfId="1304" priority="1917" operator="equal">
      <formula>"Auto"</formula>
    </cfRule>
    <cfRule type="cellIs" dxfId="1303" priority="1918" operator="equal">
      <formula>"Campen"</formula>
    </cfRule>
    <cfRule type="cellIs" dxfId="1302" priority="1919" operator="equal">
      <formula>"Elektronik"</formula>
    </cfRule>
    <cfRule type="cellIs" dxfId="1301" priority="1920" operator="equal">
      <formula>"Erste Hilfe"</formula>
    </cfRule>
    <cfRule type="cellIs" dxfId="1300" priority="1921" operator="equal">
      <formula>"Kinder"</formula>
    </cfRule>
    <cfRule type="cellIs" dxfId="1299" priority="1922" operator="equal">
      <formula>"Kleidung"</formula>
    </cfRule>
    <cfRule type="cellIs" dxfId="1298" priority="1923" operator="equal">
      <formula>"Motorrad"</formula>
    </cfRule>
    <cfRule type="cellIs" dxfId="1297" priority="1924" operator="equal">
      <formula>"Navigation"</formula>
    </cfRule>
    <cfRule type="cellIs" dxfId="1296" priority="1925" operator="equal">
      <formula>"Persönliche Ausrüstung"</formula>
    </cfRule>
    <cfRule type="cellIs" dxfId="1295" priority="1926" operator="equal">
      <formula>"Sonstiges"</formula>
    </cfRule>
    <cfRule type="cellIs" dxfId="1294" priority="1927" operator="equal">
      <formula>"Spiele"</formula>
    </cfRule>
    <cfRule type="cellIs" dxfId="1293" priority="1928" operator="equal">
      <formula>"Tauchen"</formula>
    </cfRule>
    <cfRule type="cellIs" dxfId="1292" priority="1929" operator="equal">
      <formula>"Urlaub"</formula>
    </cfRule>
    <cfRule type="cellIs" dxfId="1291" priority="1930" operator="equal">
      <formula>"Verpflegung"</formula>
    </cfRule>
    <cfRule type="cellIs" dxfId="1290" priority="1931" operator="equal">
      <formula>"Werkzeug"</formula>
    </cfRule>
  </conditionalFormatting>
  <conditionalFormatting sqref="B275">
    <cfRule type="cellIs" priority="1896" operator="equal">
      <formula>"-"</formula>
    </cfRule>
    <cfRule type="cellIs" dxfId="1289" priority="1897" operator="equal">
      <formula>"Arznei"</formula>
    </cfRule>
    <cfRule type="cellIs" dxfId="1288" priority="1898" operator="equal">
      <formula>"Auto"</formula>
    </cfRule>
    <cfRule type="cellIs" dxfId="1287" priority="1899" operator="equal">
      <formula>"Campen"</formula>
    </cfRule>
    <cfRule type="cellIs" dxfId="1286" priority="1900" operator="equal">
      <formula>"Elektronik"</formula>
    </cfRule>
    <cfRule type="cellIs" dxfId="1285" priority="1901" operator="equal">
      <formula>"Erste Hilfe"</formula>
    </cfRule>
    <cfRule type="cellIs" dxfId="1284" priority="1902" operator="equal">
      <formula>"Kinder"</formula>
    </cfRule>
    <cfRule type="cellIs" dxfId="1283" priority="1903" operator="equal">
      <formula>"Kleidung"</formula>
    </cfRule>
    <cfRule type="cellIs" dxfId="1282" priority="1904" operator="equal">
      <formula>"Motorrad"</formula>
    </cfRule>
    <cfRule type="cellIs" dxfId="1281" priority="1905" operator="equal">
      <formula>"Navigation"</formula>
    </cfRule>
    <cfRule type="cellIs" dxfId="1280" priority="1906" operator="equal">
      <formula>"Persönliche Ausrüstung"</formula>
    </cfRule>
    <cfRule type="cellIs" dxfId="1279" priority="1907" operator="equal">
      <formula>"Sonstiges"</formula>
    </cfRule>
    <cfRule type="cellIs" dxfId="1278" priority="1908" operator="equal">
      <formula>"Spiele"</formula>
    </cfRule>
    <cfRule type="cellIs" dxfId="1277" priority="1909" operator="equal">
      <formula>"Tauchen"</formula>
    </cfRule>
    <cfRule type="cellIs" dxfId="1276" priority="1910" operator="equal">
      <formula>"Urlaub"</formula>
    </cfRule>
    <cfRule type="cellIs" dxfId="1275" priority="1911" operator="equal">
      <formula>"Verpflegung"</formula>
    </cfRule>
    <cfRule type="cellIs" dxfId="1274" priority="1912" operator="equal">
      <formula>"Werkzeug"</formula>
    </cfRule>
  </conditionalFormatting>
  <conditionalFormatting sqref="B276">
    <cfRule type="cellIs" priority="1879" operator="equal">
      <formula>"-"</formula>
    </cfRule>
    <cfRule type="cellIs" dxfId="1273" priority="1880" operator="equal">
      <formula>"Arznei"</formula>
    </cfRule>
    <cfRule type="cellIs" dxfId="1272" priority="1881" operator="equal">
      <formula>"Auto"</formula>
    </cfRule>
    <cfRule type="cellIs" dxfId="1271" priority="1882" operator="equal">
      <formula>"Campen"</formula>
    </cfRule>
    <cfRule type="cellIs" dxfId="1270" priority="1883" operator="equal">
      <formula>"Elektronik"</formula>
    </cfRule>
    <cfRule type="cellIs" dxfId="1269" priority="1884" operator="equal">
      <formula>"Erste Hilfe"</formula>
    </cfRule>
    <cfRule type="cellIs" dxfId="1268" priority="1885" operator="equal">
      <formula>"Kinder"</formula>
    </cfRule>
    <cfRule type="cellIs" dxfId="1267" priority="1886" operator="equal">
      <formula>"Kleidung"</formula>
    </cfRule>
    <cfRule type="cellIs" dxfId="1266" priority="1887" operator="equal">
      <formula>"Motorrad"</formula>
    </cfRule>
    <cfRule type="cellIs" dxfId="1265" priority="1888" operator="equal">
      <formula>"Navigation"</formula>
    </cfRule>
    <cfRule type="cellIs" dxfId="1264" priority="1889" operator="equal">
      <formula>"Persönliche Ausrüstung"</formula>
    </cfRule>
    <cfRule type="cellIs" dxfId="1263" priority="1890" operator="equal">
      <formula>"Sonstiges"</formula>
    </cfRule>
    <cfRule type="cellIs" dxfId="1262" priority="1891" operator="equal">
      <formula>"Spiele"</formula>
    </cfRule>
    <cfRule type="cellIs" dxfId="1261" priority="1892" operator="equal">
      <formula>"Tauchen"</formula>
    </cfRule>
    <cfRule type="cellIs" dxfId="1260" priority="1893" operator="equal">
      <formula>"Urlaub"</formula>
    </cfRule>
    <cfRule type="cellIs" dxfId="1259" priority="1894" operator="equal">
      <formula>"Verpflegung"</formula>
    </cfRule>
    <cfRule type="cellIs" dxfId="1258" priority="1895" operator="equal">
      <formula>"Werkzeug"</formula>
    </cfRule>
  </conditionalFormatting>
  <conditionalFormatting sqref="B285">
    <cfRule type="cellIs" priority="1841" operator="equal">
      <formula>"-"</formula>
    </cfRule>
    <cfRule type="cellIs" dxfId="1257" priority="1842" operator="equal">
      <formula>"Arznei"</formula>
    </cfRule>
    <cfRule type="cellIs" dxfId="1256" priority="1843" operator="equal">
      <formula>"Auto"</formula>
    </cfRule>
    <cfRule type="cellIs" dxfId="1255" priority="1844" operator="equal">
      <formula>"Campen"</formula>
    </cfRule>
    <cfRule type="cellIs" dxfId="1254" priority="1845" operator="equal">
      <formula>"Elektronik"</formula>
    </cfRule>
    <cfRule type="cellIs" dxfId="1253" priority="1846" operator="equal">
      <formula>"Erste Hilfe"</formula>
    </cfRule>
    <cfRule type="cellIs" dxfId="1252" priority="1847" operator="equal">
      <formula>"Kinder"</formula>
    </cfRule>
    <cfRule type="cellIs" dxfId="1251" priority="1848" operator="equal">
      <formula>"Kleidung"</formula>
    </cfRule>
    <cfRule type="cellIs" dxfId="1250" priority="1849" operator="equal">
      <formula>"Motorrad"</formula>
    </cfRule>
    <cfRule type="cellIs" dxfId="1249" priority="1850" operator="equal">
      <formula>"Navigation"</formula>
    </cfRule>
    <cfRule type="cellIs" dxfId="1248" priority="1851" operator="equal">
      <formula>"Persönliche Ausrüstung"</formula>
    </cfRule>
    <cfRule type="cellIs" dxfId="1247" priority="1852" operator="equal">
      <formula>"Sonstiges"</formula>
    </cfRule>
    <cfRule type="cellIs" dxfId="1246" priority="1853" operator="equal">
      <formula>"Spiele"</formula>
    </cfRule>
    <cfRule type="cellIs" dxfId="1245" priority="1854" operator="equal">
      <formula>"Tauchen"</formula>
    </cfRule>
    <cfRule type="cellIs" dxfId="1244" priority="1855" operator="equal">
      <formula>"Urlaub"</formula>
    </cfRule>
    <cfRule type="cellIs" dxfId="1243" priority="1856" operator="equal">
      <formula>"Verpflegung"</formula>
    </cfRule>
    <cfRule type="cellIs" dxfId="1242" priority="1857" operator="equal">
      <formula>"Werkzeug"</formula>
    </cfRule>
  </conditionalFormatting>
  <conditionalFormatting sqref="B284">
    <cfRule type="cellIs" priority="1811" operator="equal">
      <formula>"-"</formula>
    </cfRule>
    <cfRule type="cellIs" dxfId="1241" priority="1812" operator="equal">
      <formula>"Arznei"</formula>
    </cfRule>
    <cfRule type="cellIs" dxfId="1240" priority="1813" operator="equal">
      <formula>"Auto"</formula>
    </cfRule>
    <cfRule type="cellIs" dxfId="1239" priority="1814" operator="equal">
      <formula>"Campen"</formula>
    </cfRule>
    <cfRule type="cellIs" dxfId="1238" priority="1815" operator="equal">
      <formula>"Elektronik"</formula>
    </cfRule>
    <cfRule type="cellIs" dxfId="1237" priority="1816" operator="equal">
      <formula>"Erste Hilfe"</formula>
    </cfRule>
    <cfRule type="cellIs" dxfId="1236" priority="1817" operator="equal">
      <formula>"Kinder"</formula>
    </cfRule>
    <cfRule type="cellIs" dxfId="1235" priority="1818" operator="equal">
      <formula>"Kleidung"</formula>
    </cfRule>
    <cfRule type="cellIs" dxfId="1234" priority="1819" operator="equal">
      <formula>"Motorrad"</formula>
    </cfRule>
    <cfRule type="cellIs" dxfId="1233" priority="1820" operator="equal">
      <formula>"Navigation"</formula>
    </cfRule>
    <cfRule type="cellIs" dxfId="1232" priority="1821" operator="equal">
      <formula>"Persönliche Ausrüstung"</formula>
    </cfRule>
    <cfRule type="cellIs" dxfId="1231" priority="1822" operator="equal">
      <formula>"Sonstiges"</formula>
    </cfRule>
    <cfRule type="cellIs" dxfId="1230" priority="1823" operator="equal">
      <formula>"Spiele"</formula>
    </cfRule>
    <cfRule type="cellIs" dxfId="1229" priority="1824" operator="equal">
      <formula>"Tauchen"</formula>
    </cfRule>
    <cfRule type="cellIs" dxfId="1228" priority="1825" operator="equal">
      <formula>"Urlaub"</formula>
    </cfRule>
    <cfRule type="cellIs" dxfId="1227" priority="1826" operator="equal">
      <formula>"Verpflegung"</formula>
    </cfRule>
    <cfRule type="cellIs" dxfId="1226" priority="1827" operator="equal">
      <formula>"Werkzeug"</formula>
    </cfRule>
  </conditionalFormatting>
  <conditionalFormatting sqref="B272">
    <cfRule type="cellIs" priority="1792" operator="equal">
      <formula>"-"</formula>
    </cfRule>
    <cfRule type="cellIs" dxfId="1225" priority="1793" operator="equal">
      <formula>"Arznei"</formula>
    </cfRule>
    <cfRule type="cellIs" dxfId="1224" priority="1794" operator="equal">
      <formula>"Auto"</formula>
    </cfRule>
    <cfRule type="cellIs" dxfId="1223" priority="1795" operator="equal">
      <formula>"Campen"</formula>
    </cfRule>
    <cfRule type="cellIs" dxfId="1222" priority="1796" operator="equal">
      <formula>"Elektronik"</formula>
    </cfRule>
    <cfRule type="cellIs" dxfId="1221" priority="1797" operator="equal">
      <formula>"Erste Hilfe"</formula>
    </cfRule>
    <cfRule type="cellIs" dxfId="1220" priority="1798" operator="equal">
      <formula>"Kinder"</formula>
    </cfRule>
    <cfRule type="cellIs" dxfId="1219" priority="1799" operator="equal">
      <formula>"Kleidung"</formula>
    </cfRule>
    <cfRule type="cellIs" dxfId="1218" priority="1800" operator="equal">
      <formula>"Motorrad"</formula>
    </cfRule>
    <cfRule type="cellIs" dxfId="1217" priority="1801" operator="equal">
      <formula>"Navigation"</formula>
    </cfRule>
    <cfRule type="cellIs" dxfId="1216" priority="1802" operator="equal">
      <formula>"Persönliche Ausrüstung"</formula>
    </cfRule>
    <cfRule type="cellIs" dxfId="1215" priority="1803" operator="equal">
      <formula>"Sonstiges"</formula>
    </cfRule>
    <cfRule type="cellIs" dxfId="1214" priority="1804" operator="equal">
      <formula>"Spiele"</formula>
    </cfRule>
    <cfRule type="cellIs" dxfId="1213" priority="1805" operator="equal">
      <formula>"Tauchen"</formula>
    </cfRule>
    <cfRule type="cellIs" dxfId="1212" priority="1806" operator="equal">
      <formula>"Urlaub"</formula>
    </cfRule>
    <cfRule type="cellIs" dxfId="1211" priority="1807" operator="equal">
      <formula>"Verpflegung"</formula>
    </cfRule>
    <cfRule type="cellIs" dxfId="1210" priority="1808" operator="equal">
      <formula>"Werkzeug"</formula>
    </cfRule>
  </conditionalFormatting>
  <conditionalFormatting sqref="B286">
    <cfRule type="cellIs" priority="1760" operator="equal">
      <formula>"-"</formula>
    </cfRule>
    <cfRule type="cellIs" dxfId="1209" priority="1761" operator="equal">
      <formula>"Arznei"</formula>
    </cfRule>
    <cfRule type="cellIs" dxfId="1208" priority="1762" operator="equal">
      <formula>"Auto"</formula>
    </cfRule>
    <cfRule type="cellIs" dxfId="1207" priority="1763" operator="equal">
      <formula>"Campen"</formula>
    </cfRule>
    <cfRule type="cellIs" dxfId="1206" priority="1764" operator="equal">
      <formula>"Elektronik"</formula>
    </cfRule>
    <cfRule type="cellIs" dxfId="1205" priority="1765" operator="equal">
      <formula>"Erste Hilfe"</formula>
    </cfRule>
    <cfRule type="cellIs" dxfId="1204" priority="1766" operator="equal">
      <formula>"Kinder"</formula>
    </cfRule>
    <cfRule type="cellIs" dxfId="1203" priority="1767" operator="equal">
      <formula>"Kleidung"</formula>
    </cfRule>
    <cfRule type="cellIs" dxfId="1202" priority="1768" operator="equal">
      <formula>"Motorrad"</formula>
    </cfRule>
    <cfRule type="cellIs" dxfId="1201" priority="1769" operator="equal">
      <formula>"Navigation"</formula>
    </cfRule>
    <cfRule type="cellIs" dxfId="1200" priority="1770" operator="equal">
      <formula>"Persönliche Ausrüstung"</formula>
    </cfRule>
    <cfRule type="cellIs" dxfId="1199" priority="1771" operator="equal">
      <formula>"Sonstiges"</formula>
    </cfRule>
    <cfRule type="cellIs" dxfId="1198" priority="1772" operator="equal">
      <formula>"Spiele"</formula>
    </cfRule>
    <cfRule type="cellIs" dxfId="1197" priority="1773" operator="equal">
      <formula>"Tauchen"</formula>
    </cfRule>
    <cfRule type="cellIs" dxfId="1196" priority="1774" operator="equal">
      <formula>"Urlaub"</formula>
    </cfRule>
    <cfRule type="cellIs" dxfId="1195" priority="1775" operator="equal">
      <formula>"Verpflegung"</formula>
    </cfRule>
    <cfRule type="cellIs" dxfId="1194" priority="1776" operator="equal">
      <formula>"Werkzeug"</formula>
    </cfRule>
  </conditionalFormatting>
  <conditionalFormatting sqref="B285">
    <cfRule type="cellIs" priority="1734" operator="equal">
      <formula>"-"</formula>
    </cfRule>
    <cfRule type="cellIs" dxfId="1193" priority="1735" operator="equal">
      <formula>"Arznei"</formula>
    </cfRule>
    <cfRule type="cellIs" dxfId="1192" priority="1736" operator="equal">
      <formula>"Auto"</formula>
    </cfRule>
    <cfRule type="cellIs" dxfId="1191" priority="1737" operator="equal">
      <formula>"Campen"</formula>
    </cfRule>
    <cfRule type="cellIs" dxfId="1190" priority="1738" operator="equal">
      <formula>"Elektronik"</formula>
    </cfRule>
    <cfRule type="cellIs" dxfId="1189" priority="1739" operator="equal">
      <formula>"Erste Hilfe"</formula>
    </cfRule>
    <cfRule type="cellIs" dxfId="1188" priority="1740" operator="equal">
      <formula>"Kinder"</formula>
    </cfRule>
    <cfRule type="cellIs" dxfId="1187" priority="1741" operator="equal">
      <formula>"Kleidung"</formula>
    </cfRule>
    <cfRule type="cellIs" dxfId="1186" priority="1742" operator="equal">
      <formula>"Motorrad"</formula>
    </cfRule>
    <cfRule type="cellIs" dxfId="1185" priority="1743" operator="equal">
      <formula>"Navigation"</formula>
    </cfRule>
    <cfRule type="cellIs" dxfId="1184" priority="1744" operator="equal">
      <formula>"Persönliche Ausrüstung"</formula>
    </cfRule>
    <cfRule type="cellIs" dxfId="1183" priority="1745" operator="equal">
      <formula>"Sonstiges"</formula>
    </cfRule>
    <cfRule type="cellIs" dxfId="1182" priority="1746" operator="equal">
      <formula>"Spiele"</formula>
    </cfRule>
    <cfRule type="cellIs" dxfId="1181" priority="1747" operator="equal">
      <formula>"Tauchen"</formula>
    </cfRule>
    <cfRule type="cellIs" dxfId="1180" priority="1748" operator="equal">
      <formula>"Urlaub"</formula>
    </cfRule>
    <cfRule type="cellIs" dxfId="1179" priority="1749" operator="equal">
      <formula>"Verpflegung"</formula>
    </cfRule>
    <cfRule type="cellIs" dxfId="1178" priority="1750" operator="equal">
      <formula>"Werkzeug"</formula>
    </cfRule>
  </conditionalFormatting>
  <conditionalFormatting sqref="B273">
    <cfRule type="cellIs" priority="1715" operator="equal">
      <formula>"-"</formula>
    </cfRule>
    <cfRule type="cellIs" dxfId="1177" priority="1716" operator="equal">
      <formula>"Arznei"</formula>
    </cfRule>
    <cfRule type="cellIs" dxfId="1176" priority="1717" operator="equal">
      <formula>"Auto"</formula>
    </cfRule>
    <cfRule type="cellIs" dxfId="1175" priority="1718" operator="equal">
      <formula>"Campen"</formula>
    </cfRule>
    <cfRule type="cellIs" dxfId="1174" priority="1719" operator="equal">
      <formula>"Elektronik"</formula>
    </cfRule>
    <cfRule type="cellIs" dxfId="1173" priority="1720" operator="equal">
      <formula>"Erste Hilfe"</formula>
    </cfRule>
    <cfRule type="cellIs" dxfId="1172" priority="1721" operator="equal">
      <formula>"Kinder"</formula>
    </cfRule>
    <cfRule type="cellIs" dxfId="1171" priority="1722" operator="equal">
      <formula>"Kleidung"</formula>
    </cfRule>
    <cfRule type="cellIs" dxfId="1170" priority="1723" operator="equal">
      <formula>"Motorrad"</formula>
    </cfRule>
    <cfRule type="cellIs" dxfId="1169" priority="1724" operator="equal">
      <formula>"Navigation"</formula>
    </cfRule>
    <cfRule type="cellIs" dxfId="1168" priority="1725" operator="equal">
      <formula>"Persönliche Ausrüstung"</formula>
    </cfRule>
    <cfRule type="cellIs" dxfId="1167" priority="1726" operator="equal">
      <formula>"Sonstiges"</formula>
    </cfRule>
    <cfRule type="cellIs" dxfId="1166" priority="1727" operator="equal">
      <formula>"Spiele"</formula>
    </cfRule>
    <cfRule type="cellIs" dxfId="1165" priority="1728" operator="equal">
      <formula>"Tauchen"</formula>
    </cfRule>
    <cfRule type="cellIs" dxfId="1164" priority="1729" operator="equal">
      <formula>"Urlaub"</formula>
    </cfRule>
    <cfRule type="cellIs" dxfId="1163" priority="1730" operator="equal">
      <formula>"Verpflegung"</formula>
    </cfRule>
    <cfRule type="cellIs" dxfId="1162" priority="1731" operator="equal">
      <formula>"Werkzeug"</formula>
    </cfRule>
  </conditionalFormatting>
  <conditionalFormatting sqref="B274">
    <cfRule type="cellIs" priority="1698" operator="equal">
      <formula>"-"</formula>
    </cfRule>
    <cfRule type="cellIs" dxfId="1161" priority="1699" operator="equal">
      <formula>"Arznei"</formula>
    </cfRule>
    <cfRule type="cellIs" dxfId="1160" priority="1700" operator="equal">
      <formula>"Auto"</formula>
    </cfRule>
    <cfRule type="cellIs" dxfId="1159" priority="1701" operator="equal">
      <formula>"Campen"</formula>
    </cfRule>
    <cfRule type="cellIs" dxfId="1158" priority="1702" operator="equal">
      <formula>"Elektronik"</formula>
    </cfRule>
    <cfRule type="cellIs" dxfId="1157" priority="1703" operator="equal">
      <formula>"Erste Hilfe"</formula>
    </cfRule>
    <cfRule type="cellIs" dxfId="1156" priority="1704" operator="equal">
      <formula>"Kinder"</formula>
    </cfRule>
    <cfRule type="cellIs" dxfId="1155" priority="1705" operator="equal">
      <formula>"Kleidung"</formula>
    </cfRule>
    <cfRule type="cellIs" dxfId="1154" priority="1706" operator="equal">
      <formula>"Motorrad"</formula>
    </cfRule>
    <cfRule type="cellIs" dxfId="1153" priority="1707" operator="equal">
      <formula>"Navigation"</formula>
    </cfRule>
    <cfRule type="cellIs" dxfId="1152" priority="1708" operator="equal">
      <formula>"Persönliche Ausrüstung"</formula>
    </cfRule>
    <cfRule type="cellIs" dxfId="1151" priority="1709" operator="equal">
      <formula>"Sonstiges"</formula>
    </cfRule>
    <cfRule type="cellIs" dxfId="1150" priority="1710" operator="equal">
      <formula>"Spiele"</formula>
    </cfRule>
    <cfRule type="cellIs" dxfId="1149" priority="1711" operator="equal">
      <formula>"Tauchen"</formula>
    </cfRule>
    <cfRule type="cellIs" dxfId="1148" priority="1712" operator="equal">
      <formula>"Urlaub"</formula>
    </cfRule>
    <cfRule type="cellIs" dxfId="1147" priority="1713" operator="equal">
      <formula>"Verpflegung"</formula>
    </cfRule>
    <cfRule type="cellIs" dxfId="1146" priority="1714" operator="equal">
      <formula>"Werkzeug"</formula>
    </cfRule>
  </conditionalFormatting>
  <conditionalFormatting sqref="B289">
    <cfRule type="cellIs" priority="1669" operator="equal">
      <formula>"-"</formula>
    </cfRule>
    <cfRule type="cellIs" dxfId="1145" priority="1670" operator="equal">
      <formula>"Arznei"</formula>
    </cfRule>
    <cfRule type="cellIs" dxfId="1144" priority="1671" operator="equal">
      <formula>"Auto"</formula>
    </cfRule>
    <cfRule type="cellIs" dxfId="1143" priority="1672" operator="equal">
      <formula>"Campen"</formula>
    </cfRule>
    <cfRule type="cellIs" dxfId="1142" priority="1673" operator="equal">
      <formula>"Elektronik"</formula>
    </cfRule>
    <cfRule type="cellIs" dxfId="1141" priority="1674" operator="equal">
      <formula>"Erste Hilfe"</formula>
    </cfRule>
    <cfRule type="cellIs" dxfId="1140" priority="1675" operator="equal">
      <formula>"Kinder"</formula>
    </cfRule>
    <cfRule type="cellIs" dxfId="1139" priority="1676" operator="equal">
      <formula>"Kleidung"</formula>
    </cfRule>
    <cfRule type="cellIs" dxfId="1138" priority="1677" operator="equal">
      <formula>"Motorrad"</formula>
    </cfRule>
    <cfRule type="cellIs" dxfId="1137" priority="1678" operator="equal">
      <formula>"Navigation"</formula>
    </cfRule>
    <cfRule type="cellIs" dxfId="1136" priority="1679" operator="equal">
      <formula>"Persönliche Ausrüstung"</formula>
    </cfRule>
    <cfRule type="cellIs" dxfId="1135" priority="1680" operator="equal">
      <formula>"Sonstiges"</formula>
    </cfRule>
    <cfRule type="cellIs" dxfId="1134" priority="1681" operator="equal">
      <formula>"Spiele"</formula>
    </cfRule>
    <cfRule type="cellIs" dxfId="1133" priority="1682" operator="equal">
      <formula>"Tauchen"</formula>
    </cfRule>
    <cfRule type="cellIs" dxfId="1132" priority="1683" operator="equal">
      <formula>"Urlaub"</formula>
    </cfRule>
    <cfRule type="cellIs" dxfId="1131" priority="1684" operator="equal">
      <formula>"Verpflegung"</formula>
    </cfRule>
    <cfRule type="cellIs" dxfId="1130" priority="1685" operator="equal">
      <formula>"Werkzeug"</formula>
    </cfRule>
  </conditionalFormatting>
  <conditionalFormatting sqref="B288">
    <cfRule type="cellIs" priority="1644" operator="equal">
      <formula>"-"</formula>
    </cfRule>
    <cfRule type="cellIs" dxfId="1129" priority="1645" operator="equal">
      <formula>"Arznei"</formula>
    </cfRule>
    <cfRule type="cellIs" dxfId="1128" priority="1646" operator="equal">
      <formula>"Auto"</formula>
    </cfRule>
    <cfRule type="cellIs" dxfId="1127" priority="1647" operator="equal">
      <formula>"Campen"</formula>
    </cfRule>
    <cfRule type="cellIs" dxfId="1126" priority="1648" operator="equal">
      <formula>"Elektronik"</formula>
    </cfRule>
    <cfRule type="cellIs" dxfId="1125" priority="1649" operator="equal">
      <formula>"Erste Hilfe"</formula>
    </cfRule>
    <cfRule type="cellIs" dxfId="1124" priority="1650" operator="equal">
      <formula>"Kinder"</formula>
    </cfRule>
    <cfRule type="cellIs" dxfId="1123" priority="1651" operator="equal">
      <formula>"Kleidung"</formula>
    </cfRule>
    <cfRule type="cellIs" dxfId="1122" priority="1652" operator="equal">
      <formula>"Motorrad"</formula>
    </cfRule>
    <cfRule type="cellIs" dxfId="1121" priority="1653" operator="equal">
      <formula>"Navigation"</formula>
    </cfRule>
    <cfRule type="cellIs" dxfId="1120" priority="1654" operator="equal">
      <formula>"Persönliche Ausrüstung"</formula>
    </cfRule>
    <cfRule type="cellIs" dxfId="1119" priority="1655" operator="equal">
      <formula>"Sonstiges"</formula>
    </cfRule>
    <cfRule type="cellIs" dxfId="1118" priority="1656" operator="equal">
      <formula>"Spiele"</formula>
    </cfRule>
    <cfRule type="cellIs" dxfId="1117" priority="1657" operator="equal">
      <formula>"Tauchen"</formula>
    </cfRule>
    <cfRule type="cellIs" dxfId="1116" priority="1658" operator="equal">
      <formula>"Urlaub"</formula>
    </cfRule>
    <cfRule type="cellIs" dxfId="1115" priority="1659" operator="equal">
      <formula>"Verpflegung"</formula>
    </cfRule>
    <cfRule type="cellIs" dxfId="1114" priority="1660" operator="equal">
      <formula>"Werkzeug"</formula>
    </cfRule>
  </conditionalFormatting>
  <conditionalFormatting sqref="B276">
    <cfRule type="cellIs" priority="1625" operator="equal">
      <formula>"-"</formula>
    </cfRule>
    <cfRule type="cellIs" dxfId="1113" priority="1626" operator="equal">
      <formula>"Arznei"</formula>
    </cfRule>
    <cfRule type="cellIs" dxfId="1112" priority="1627" operator="equal">
      <formula>"Auto"</formula>
    </cfRule>
    <cfRule type="cellIs" dxfId="1111" priority="1628" operator="equal">
      <formula>"Campen"</formula>
    </cfRule>
    <cfRule type="cellIs" dxfId="1110" priority="1629" operator="equal">
      <formula>"Elektronik"</formula>
    </cfRule>
    <cfRule type="cellIs" dxfId="1109" priority="1630" operator="equal">
      <formula>"Erste Hilfe"</formula>
    </cfRule>
    <cfRule type="cellIs" dxfId="1108" priority="1631" operator="equal">
      <formula>"Kinder"</formula>
    </cfRule>
    <cfRule type="cellIs" dxfId="1107" priority="1632" operator="equal">
      <formula>"Kleidung"</formula>
    </cfRule>
    <cfRule type="cellIs" dxfId="1106" priority="1633" operator="equal">
      <formula>"Motorrad"</formula>
    </cfRule>
    <cfRule type="cellIs" dxfId="1105" priority="1634" operator="equal">
      <formula>"Navigation"</formula>
    </cfRule>
    <cfRule type="cellIs" dxfId="1104" priority="1635" operator="equal">
      <formula>"Persönliche Ausrüstung"</formula>
    </cfRule>
    <cfRule type="cellIs" dxfId="1103" priority="1636" operator="equal">
      <formula>"Sonstiges"</formula>
    </cfRule>
    <cfRule type="cellIs" dxfId="1102" priority="1637" operator="equal">
      <formula>"Spiele"</formula>
    </cfRule>
    <cfRule type="cellIs" dxfId="1101" priority="1638" operator="equal">
      <formula>"Tauchen"</formula>
    </cfRule>
    <cfRule type="cellIs" dxfId="1100" priority="1639" operator="equal">
      <formula>"Urlaub"</formula>
    </cfRule>
    <cfRule type="cellIs" dxfId="1099" priority="1640" operator="equal">
      <formula>"Verpflegung"</formula>
    </cfRule>
    <cfRule type="cellIs" dxfId="1098" priority="1641" operator="equal">
      <formula>"Werkzeug"</formula>
    </cfRule>
  </conditionalFormatting>
  <conditionalFormatting sqref="B290">
    <cfRule type="cellIs" priority="1596" operator="equal">
      <formula>"-"</formula>
    </cfRule>
    <cfRule type="cellIs" dxfId="1097" priority="1597" operator="equal">
      <formula>"Arznei"</formula>
    </cfRule>
    <cfRule type="cellIs" dxfId="1096" priority="1598" operator="equal">
      <formula>"Auto"</formula>
    </cfRule>
    <cfRule type="cellIs" dxfId="1095" priority="1599" operator="equal">
      <formula>"Campen"</formula>
    </cfRule>
    <cfRule type="cellIs" dxfId="1094" priority="1600" operator="equal">
      <formula>"Elektronik"</formula>
    </cfRule>
    <cfRule type="cellIs" dxfId="1093" priority="1601" operator="equal">
      <formula>"Erste Hilfe"</formula>
    </cfRule>
    <cfRule type="cellIs" dxfId="1092" priority="1602" operator="equal">
      <formula>"Kinder"</formula>
    </cfRule>
    <cfRule type="cellIs" dxfId="1091" priority="1603" operator="equal">
      <formula>"Kleidung"</formula>
    </cfRule>
    <cfRule type="cellIs" dxfId="1090" priority="1604" operator="equal">
      <formula>"Motorrad"</formula>
    </cfRule>
    <cfRule type="cellIs" dxfId="1089" priority="1605" operator="equal">
      <formula>"Navigation"</formula>
    </cfRule>
    <cfRule type="cellIs" dxfId="1088" priority="1606" operator="equal">
      <formula>"Persönliche Ausrüstung"</formula>
    </cfRule>
    <cfRule type="cellIs" dxfId="1087" priority="1607" operator="equal">
      <formula>"Sonstiges"</formula>
    </cfRule>
    <cfRule type="cellIs" dxfId="1086" priority="1608" operator="equal">
      <formula>"Spiele"</formula>
    </cfRule>
    <cfRule type="cellIs" dxfId="1085" priority="1609" operator="equal">
      <formula>"Tauchen"</formula>
    </cfRule>
    <cfRule type="cellIs" dxfId="1084" priority="1610" operator="equal">
      <formula>"Urlaub"</formula>
    </cfRule>
    <cfRule type="cellIs" dxfId="1083" priority="1611" operator="equal">
      <formula>"Verpflegung"</formula>
    </cfRule>
    <cfRule type="cellIs" dxfId="1082" priority="1612" operator="equal">
      <formula>"Werkzeug"</formula>
    </cfRule>
  </conditionalFormatting>
  <conditionalFormatting sqref="B289">
    <cfRule type="cellIs" priority="1571" operator="equal">
      <formula>"-"</formula>
    </cfRule>
    <cfRule type="cellIs" dxfId="1081" priority="1572" operator="equal">
      <formula>"Arznei"</formula>
    </cfRule>
    <cfRule type="cellIs" dxfId="1080" priority="1573" operator="equal">
      <formula>"Auto"</formula>
    </cfRule>
    <cfRule type="cellIs" dxfId="1079" priority="1574" operator="equal">
      <formula>"Campen"</formula>
    </cfRule>
    <cfRule type="cellIs" dxfId="1078" priority="1575" operator="equal">
      <formula>"Elektronik"</formula>
    </cfRule>
    <cfRule type="cellIs" dxfId="1077" priority="1576" operator="equal">
      <formula>"Erste Hilfe"</formula>
    </cfRule>
    <cfRule type="cellIs" dxfId="1076" priority="1577" operator="equal">
      <formula>"Kinder"</formula>
    </cfRule>
    <cfRule type="cellIs" dxfId="1075" priority="1578" operator="equal">
      <formula>"Kleidung"</formula>
    </cfRule>
    <cfRule type="cellIs" dxfId="1074" priority="1579" operator="equal">
      <formula>"Motorrad"</formula>
    </cfRule>
    <cfRule type="cellIs" dxfId="1073" priority="1580" operator="equal">
      <formula>"Navigation"</formula>
    </cfRule>
    <cfRule type="cellIs" dxfId="1072" priority="1581" operator="equal">
      <formula>"Persönliche Ausrüstung"</formula>
    </cfRule>
    <cfRule type="cellIs" dxfId="1071" priority="1582" operator="equal">
      <formula>"Sonstiges"</formula>
    </cfRule>
    <cfRule type="cellIs" dxfId="1070" priority="1583" operator="equal">
      <formula>"Spiele"</formula>
    </cfRule>
    <cfRule type="cellIs" dxfId="1069" priority="1584" operator="equal">
      <formula>"Tauchen"</formula>
    </cfRule>
    <cfRule type="cellIs" dxfId="1068" priority="1585" operator="equal">
      <formula>"Urlaub"</formula>
    </cfRule>
    <cfRule type="cellIs" dxfId="1067" priority="1586" operator="equal">
      <formula>"Verpflegung"</formula>
    </cfRule>
    <cfRule type="cellIs" dxfId="1066" priority="1587" operator="equal">
      <formula>"Werkzeug"</formula>
    </cfRule>
  </conditionalFormatting>
  <conditionalFormatting sqref="B277">
    <cfRule type="cellIs" priority="1552" operator="equal">
      <formula>"-"</formula>
    </cfRule>
    <cfRule type="cellIs" dxfId="1065" priority="1553" operator="equal">
      <formula>"Arznei"</formula>
    </cfRule>
    <cfRule type="cellIs" dxfId="1064" priority="1554" operator="equal">
      <formula>"Auto"</formula>
    </cfRule>
    <cfRule type="cellIs" dxfId="1063" priority="1555" operator="equal">
      <formula>"Campen"</formula>
    </cfRule>
    <cfRule type="cellIs" dxfId="1062" priority="1556" operator="equal">
      <formula>"Elektronik"</formula>
    </cfRule>
    <cfRule type="cellIs" dxfId="1061" priority="1557" operator="equal">
      <formula>"Erste Hilfe"</formula>
    </cfRule>
    <cfRule type="cellIs" dxfId="1060" priority="1558" operator="equal">
      <formula>"Kinder"</formula>
    </cfRule>
    <cfRule type="cellIs" dxfId="1059" priority="1559" operator="equal">
      <formula>"Kleidung"</formula>
    </cfRule>
    <cfRule type="cellIs" dxfId="1058" priority="1560" operator="equal">
      <formula>"Motorrad"</formula>
    </cfRule>
    <cfRule type="cellIs" dxfId="1057" priority="1561" operator="equal">
      <formula>"Navigation"</formula>
    </cfRule>
    <cfRule type="cellIs" dxfId="1056" priority="1562" operator="equal">
      <formula>"Persönliche Ausrüstung"</formula>
    </cfRule>
    <cfRule type="cellIs" dxfId="1055" priority="1563" operator="equal">
      <formula>"Sonstiges"</formula>
    </cfRule>
    <cfRule type="cellIs" dxfId="1054" priority="1564" operator="equal">
      <formula>"Spiele"</formula>
    </cfRule>
    <cfRule type="cellIs" dxfId="1053" priority="1565" operator="equal">
      <formula>"Tauchen"</formula>
    </cfRule>
    <cfRule type="cellIs" dxfId="1052" priority="1566" operator="equal">
      <formula>"Urlaub"</formula>
    </cfRule>
    <cfRule type="cellIs" dxfId="1051" priority="1567" operator="equal">
      <formula>"Verpflegung"</formula>
    </cfRule>
    <cfRule type="cellIs" dxfId="1050" priority="1568" operator="equal">
      <formula>"Werkzeug"</formula>
    </cfRule>
  </conditionalFormatting>
  <conditionalFormatting sqref="B278">
    <cfRule type="cellIs" priority="1535" operator="equal">
      <formula>"-"</formula>
    </cfRule>
    <cfRule type="cellIs" dxfId="1049" priority="1536" operator="equal">
      <formula>"Arznei"</formula>
    </cfRule>
    <cfRule type="cellIs" dxfId="1048" priority="1537" operator="equal">
      <formula>"Auto"</formula>
    </cfRule>
    <cfRule type="cellIs" dxfId="1047" priority="1538" operator="equal">
      <formula>"Campen"</formula>
    </cfRule>
    <cfRule type="cellIs" dxfId="1046" priority="1539" operator="equal">
      <formula>"Elektronik"</formula>
    </cfRule>
    <cfRule type="cellIs" dxfId="1045" priority="1540" operator="equal">
      <formula>"Erste Hilfe"</formula>
    </cfRule>
    <cfRule type="cellIs" dxfId="1044" priority="1541" operator="equal">
      <formula>"Kinder"</formula>
    </cfRule>
    <cfRule type="cellIs" dxfId="1043" priority="1542" operator="equal">
      <formula>"Kleidung"</formula>
    </cfRule>
    <cfRule type="cellIs" dxfId="1042" priority="1543" operator="equal">
      <formula>"Motorrad"</formula>
    </cfRule>
    <cfRule type="cellIs" dxfId="1041" priority="1544" operator="equal">
      <formula>"Navigation"</formula>
    </cfRule>
    <cfRule type="cellIs" dxfId="1040" priority="1545" operator="equal">
      <formula>"Persönliche Ausrüstung"</formula>
    </cfRule>
    <cfRule type="cellIs" dxfId="1039" priority="1546" operator="equal">
      <formula>"Sonstiges"</formula>
    </cfRule>
    <cfRule type="cellIs" dxfId="1038" priority="1547" operator="equal">
      <formula>"Spiele"</formula>
    </cfRule>
    <cfRule type="cellIs" dxfId="1037" priority="1548" operator="equal">
      <formula>"Tauchen"</formula>
    </cfRule>
    <cfRule type="cellIs" dxfId="1036" priority="1549" operator="equal">
      <formula>"Urlaub"</formula>
    </cfRule>
    <cfRule type="cellIs" dxfId="1035" priority="1550" operator="equal">
      <formula>"Verpflegung"</formula>
    </cfRule>
    <cfRule type="cellIs" dxfId="1034" priority="1551" operator="equal">
      <formula>"Werkzeug"</formula>
    </cfRule>
  </conditionalFormatting>
  <conditionalFormatting sqref="B287">
    <cfRule type="cellIs" priority="1506" operator="equal">
      <formula>"-"</formula>
    </cfRule>
    <cfRule type="cellIs" dxfId="1033" priority="1507" operator="equal">
      <formula>"Arznei"</formula>
    </cfRule>
    <cfRule type="cellIs" dxfId="1032" priority="1508" operator="equal">
      <formula>"Auto"</formula>
    </cfRule>
    <cfRule type="cellIs" dxfId="1031" priority="1509" operator="equal">
      <formula>"Campen"</formula>
    </cfRule>
    <cfRule type="cellIs" dxfId="1030" priority="1510" operator="equal">
      <formula>"Elektronik"</formula>
    </cfRule>
    <cfRule type="cellIs" dxfId="1029" priority="1511" operator="equal">
      <formula>"Erste Hilfe"</formula>
    </cfRule>
    <cfRule type="cellIs" dxfId="1028" priority="1512" operator="equal">
      <formula>"Kinder"</formula>
    </cfRule>
    <cfRule type="cellIs" dxfId="1027" priority="1513" operator="equal">
      <formula>"Kleidung"</formula>
    </cfRule>
    <cfRule type="cellIs" dxfId="1026" priority="1514" operator="equal">
      <formula>"Motorrad"</formula>
    </cfRule>
    <cfRule type="cellIs" dxfId="1025" priority="1515" operator="equal">
      <formula>"Navigation"</formula>
    </cfRule>
    <cfRule type="cellIs" dxfId="1024" priority="1516" operator="equal">
      <formula>"Persönliche Ausrüstung"</formula>
    </cfRule>
    <cfRule type="cellIs" dxfId="1023" priority="1517" operator="equal">
      <formula>"Sonstiges"</formula>
    </cfRule>
    <cfRule type="cellIs" dxfId="1022" priority="1518" operator="equal">
      <formula>"Spiele"</formula>
    </cfRule>
    <cfRule type="cellIs" dxfId="1021" priority="1519" operator="equal">
      <formula>"Tauchen"</formula>
    </cfRule>
    <cfRule type="cellIs" dxfId="1020" priority="1520" operator="equal">
      <formula>"Urlaub"</formula>
    </cfRule>
    <cfRule type="cellIs" dxfId="1019" priority="1521" operator="equal">
      <formula>"Verpflegung"</formula>
    </cfRule>
    <cfRule type="cellIs" dxfId="1018" priority="1522" operator="equal">
      <formula>"Werkzeug"</formula>
    </cfRule>
  </conditionalFormatting>
  <conditionalFormatting sqref="B286">
    <cfRule type="cellIs" priority="1481" operator="equal">
      <formula>"-"</formula>
    </cfRule>
    <cfRule type="cellIs" dxfId="1017" priority="1482" operator="equal">
      <formula>"Arznei"</formula>
    </cfRule>
    <cfRule type="cellIs" dxfId="1016" priority="1483" operator="equal">
      <formula>"Auto"</formula>
    </cfRule>
    <cfRule type="cellIs" dxfId="1015" priority="1484" operator="equal">
      <formula>"Campen"</formula>
    </cfRule>
    <cfRule type="cellIs" dxfId="1014" priority="1485" operator="equal">
      <formula>"Elektronik"</formula>
    </cfRule>
    <cfRule type="cellIs" dxfId="1013" priority="1486" operator="equal">
      <formula>"Erste Hilfe"</formula>
    </cfRule>
    <cfRule type="cellIs" dxfId="1012" priority="1487" operator="equal">
      <formula>"Kinder"</formula>
    </cfRule>
    <cfRule type="cellIs" dxfId="1011" priority="1488" operator="equal">
      <formula>"Kleidung"</formula>
    </cfRule>
    <cfRule type="cellIs" dxfId="1010" priority="1489" operator="equal">
      <formula>"Motorrad"</formula>
    </cfRule>
    <cfRule type="cellIs" dxfId="1009" priority="1490" operator="equal">
      <formula>"Navigation"</formula>
    </cfRule>
    <cfRule type="cellIs" dxfId="1008" priority="1491" operator="equal">
      <formula>"Persönliche Ausrüstung"</formula>
    </cfRule>
    <cfRule type="cellIs" dxfId="1007" priority="1492" operator="equal">
      <formula>"Sonstiges"</formula>
    </cfRule>
    <cfRule type="cellIs" dxfId="1006" priority="1493" operator="equal">
      <formula>"Spiele"</formula>
    </cfRule>
    <cfRule type="cellIs" dxfId="1005" priority="1494" operator="equal">
      <formula>"Tauchen"</formula>
    </cfRule>
    <cfRule type="cellIs" dxfId="1004" priority="1495" operator="equal">
      <formula>"Urlaub"</formula>
    </cfRule>
    <cfRule type="cellIs" dxfId="1003" priority="1496" operator="equal">
      <formula>"Verpflegung"</formula>
    </cfRule>
    <cfRule type="cellIs" dxfId="1002" priority="1497" operator="equal">
      <formula>"Werkzeug"</formula>
    </cfRule>
  </conditionalFormatting>
  <conditionalFormatting sqref="B288">
    <cfRule type="cellIs" priority="1456" operator="equal">
      <formula>"-"</formula>
    </cfRule>
    <cfRule type="cellIs" dxfId="1001" priority="1457" operator="equal">
      <formula>"Arznei"</formula>
    </cfRule>
    <cfRule type="cellIs" dxfId="1000" priority="1458" operator="equal">
      <formula>"Auto"</formula>
    </cfRule>
    <cfRule type="cellIs" dxfId="999" priority="1459" operator="equal">
      <formula>"Campen"</formula>
    </cfRule>
    <cfRule type="cellIs" dxfId="998" priority="1460" operator="equal">
      <formula>"Elektronik"</formula>
    </cfRule>
    <cfRule type="cellIs" dxfId="997" priority="1461" operator="equal">
      <formula>"Erste Hilfe"</formula>
    </cfRule>
    <cfRule type="cellIs" dxfId="996" priority="1462" operator="equal">
      <formula>"Kinder"</formula>
    </cfRule>
    <cfRule type="cellIs" dxfId="995" priority="1463" operator="equal">
      <formula>"Kleidung"</formula>
    </cfRule>
    <cfRule type="cellIs" dxfId="994" priority="1464" operator="equal">
      <formula>"Motorrad"</formula>
    </cfRule>
    <cfRule type="cellIs" dxfId="993" priority="1465" operator="equal">
      <formula>"Navigation"</formula>
    </cfRule>
    <cfRule type="cellIs" dxfId="992" priority="1466" operator="equal">
      <formula>"Persönliche Ausrüstung"</formula>
    </cfRule>
    <cfRule type="cellIs" dxfId="991" priority="1467" operator="equal">
      <formula>"Sonstiges"</formula>
    </cfRule>
    <cfRule type="cellIs" dxfId="990" priority="1468" operator="equal">
      <formula>"Spiele"</formula>
    </cfRule>
    <cfRule type="cellIs" dxfId="989" priority="1469" operator="equal">
      <formula>"Tauchen"</formula>
    </cfRule>
    <cfRule type="cellIs" dxfId="988" priority="1470" operator="equal">
      <formula>"Urlaub"</formula>
    </cfRule>
    <cfRule type="cellIs" dxfId="987" priority="1471" operator="equal">
      <formula>"Verpflegung"</formula>
    </cfRule>
    <cfRule type="cellIs" dxfId="986" priority="1472" operator="equal">
      <formula>"Werkzeug"</formula>
    </cfRule>
  </conditionalFormatting>
  <conditionalFormatting sqref="B287">
    <cfRule type="cellIs" priority="1431" operator="equal">
      <formula>"-"</formula>
    </cfRule>
    <cfRule type="cellIs" dxfId="985" priority="1432" operator="equal">
      <formula>"Arznei"</formula>
    </cfRule>
    <cfRule type="cellIs" dxfId="984" priority="1433" operator="equal">
      <formula>"Auto"</formula>
    </cfRule>
    <cfRule type="cellIs" dxfId="983" priority="1434" operator="equal">
      <formula>"Campen"</formula>
    </cfRule>
    <cfRule type="cellIs" dxfId="982" priority="1435" operator="equal">
      <formula>"Elektronik"</formula>
    </cfRule>
    <cfRule type="cellIs" dxfId="981" priority="1436" operator="equal">
      <formula>"Erste Hilfe"</formula>
    </cfRule>
    <cfRule type="cellIs" dxfId="980" priority="1437" operator="equal">
      <formula>"Kinder"</formula>
    </cfRule>
    <cfRule type="cellIs" dxfId="979" priority="1438" operator="equal">
      <formula>"Kleidung"</formula>
    </cfRule>
    <cfRule type="cellIs" dxfId="978" priority="1439" operator="equal">
      <formula>"Motorrad"</formula>
    </cfRule>
    <cfRule type="cellIs" dxfId="977" priority="1440" operator="equal">
      <formula>"Navigation"</formula>
    </cfRule>
    <cfRule type="cellIs" dxfId="976" priority="1441" operator="equal">
      <formula>"Persönliche Ausrüstung"</formula>
    </cfRule>
    <cfRule type="cellIs" dxfId="975" priority="1442" operator="equal">
      <formula>"Sonstiges"</formula>
    </cfRule>
    <cfRule type="cellIs" dxfId="974" priority="1443" operator="equal">
      <formula>"Spiele"</formula>
    </cfRule>
    <cfRule type="cellIs" dxfId="973" priority="1444" operator="equal">
      <formula>"Tauchen"</formula>
    </cfRule>
    <cfRule type="cellIs" dxfId="972" priority="1445" operator="equal">
      <formula>"Urlaub"</formula>
    </cfRule>
    <cfRule type="cellIs" dxfId="971" priority="1446" operator="equal">
      <formula>"Verpflegung"</formula>
    </cfRule>
    <cfRule type="cellIs" dxfId="970" priority="1447" operator="equal">
      <formula>"Werkzeug"</formula>
    </cfRule>
  </conditionalFormatting>
  <conditionalFormatting sqref="B276">
    <cfRule type="cellIs" priority="1414" operator="equal">
      <formula>"-"</formula>
    </cfRule>
    <cfRule type="cellIs" dxfId="969" priority="1415" operator="equal">
      <formula>"Arznei"</formula>
    </cfRule>
    <cfRule type="cellIs" dxfId="968" priority="1416" operator="equal">
      <formula>"Auto"</formula>
    </cfRule>
    <cfRule type="cellIs" dxfId="967" priority="1417" operator="equal">
      <formula>"Campen"</formula>
    </cfRule>
    <cfRule type="cellIs" dxfId="966" priority="1418" operator="equal">
      <formula>"Elektronik"</formula>
    </cfRule>
    <cfRule type="cellIs" dxfId="965" priority="1419" operator="equal">
      <formula>"Erste Hilfe"</formula>
    </cfRule>
    <cfRule type="cellIs" dxfId="964" priority="1420" operator="equal">
      <formula>"Kinder"</formula>
    </cfRule>
    <cfRule type="cellIs" dxfId="963" priority="1421" operator="equal">
      <formula>"Kleidung"</formula>
    </cfRule>
    <cfRule type="cellIs" dxfId="962" priority="1422" operator="equal">
      <formula>"Motorrad"</formula>
    </cfRule>
    <cfRule type="cellIs" dxfId="961" priority="1423" operator="equal">
      <formula>"Navigation"</formula>
    </cfRule>
    <cfRule type="cellIs" dxfId="960" priority="1424" operator="equal">
      <formula>"Persönliche Ausrüstung"</formula>
    </cfRule>
    <cfRule type="cellIs" dxfId="959" priority="1425" operator="equal">
      <formula>"Sonstiges"</formula>
    </cfRule>
    <cfRule type="cellIs" dxfId="958" priority="1426" operator="equal">
      <formula>"Spiele"</formula>
    </cfRule>
    <cfRule type="cellIs" dxfId="957" priority="1427" operator="equal">
      <formula>"Tauchen"</formula>
    </cfRule>
    <cfRule type="cellIs" dxfId="956" priority="1428" operator="equal">
      <formula>"Urlaub"</formula>
    </cfRule>
    <cfRule type="cellIs" dxfId="955" priority="1429" operator="equal">
      <formula>"Verpflegung"</formula>
    </cfRule>
    <cfRule type="cellIs" dxfId="954" priority="1430" operator="equal">
      <formula>"Werkzeug"</formula>
    </cfRule>
  </conditionalFormatting>
  <conditionalFormatting sqref="B287">
    <cfRule type="cellIs" priority="1389" operator="equal">
      <formula>"-"</formula>
    </cfRule>
    <cfRule type="cellIs" dxfId="953" priority="1390" operator="equal">
      <formula>"Arznei"</formula>
    </cfRule>
    <cfRule type="cellIs" dxfId="952" priority="1391" operator="equal">
      <formula>"Auto"</formula>
    </cfRule>
    <cfRule type="cellIs" dxfId="951" priority="1392" operator="equal">
      <formula>"Campen"</formula>
    </cfRule>
    <cfRule type="cellIs" dxfId="950" priority="1393" operator="equal">
      <formula>"Elektronik"</formula>
    </cfRule>
    <cfRule type="cellIs" dxfId="949" priority="1394" operator="equal">
      <formula>"Erste Hilfe"</formula>
    </cfRule>
    <cfRule type="cellIs" dxfId="948" priority="1395" operator="equal">
      <formula>"Kinder"</formula>
    </cfRule>
    <cfRule type="cellIs" dxfId="947" priority="1396" operator="equal">
      <formula>"Kleidung"</formula>
    </cfRule>
    <cfRule type="cellIs" dxfId="946" priority="1397" operator="equal">
      <formula>"Motorrad"</formula>
    </cfRule>
    <cfRule type="cellIs" dxfId="945" priority="1398" operator="equal">
      <formula>"Navigation"</formula>
    </cfRule>
    <cfRule type="cellIs" dxfId="944" priority="1399" operator="equal">
      <formula>"Persönliche Ausrüstung"</formula>
    </cfRule>
    <cfRule type="cellIs" dxfId="943" priority="1400" operator="equal">
      <formula>"Sonstiges"</formula>
    </cfRule>
    <cfRule type="cellIs" dxfId="942" priority="1401" operator="equal">
      <formula>"Spiele"</formula>
    </cfRule>
    <cfRule type="cellIs" dxfId="941" priority="1402" operator="equal">
      <formula>"Tauchen"</formula>
    </cfRule>
    <cfRule type="cellIs" dxfId="940" priority="1403" operator="equal">
      <formula>"Urlaub"</formula>
    </cfRule>
    <cfRule type="cellIs" dxfId="939" priority="1404" operator="equal">
      <formula>"Verpflegung"</formula>
    </cfRule>
    <cfRule type="cellIs" dxfId="938" priority="1405" operator="equal">
      <formula>"Werkzeug"</formula>
    </cfRule>
  </conditionalFormatting>
  <conditionalFormatting sqref="B286">
    <cfRule type="cellIs" priority="1364" operator="equal">
      <formula>"-"</formula>
    </cfRule>
    <cfRule type="cellIs" dxfId="937" priority="1365" operator="equal">
      <formula>"Arznei"</formula>
    </cfRule>
    <cfRule type="cellIs" dxfId="936" priority="1366" operator="equal">
      <formula>"Auto"</formula>
    </cfRule>
    <cfRule type="cellIs" dxfId="935" priority="1367" operator="equal">
      <formula>"Campen"</formula>
    </cfRule>
    <cfRule type="cellIs" dxfId="934" priority="1368" operator="equal">
      <formula>"Elektronik"</formula>
    </cfRule>
    <cfRule type="cellIs" dxfId="933" priority="1369" operator="equal">
      <formula>"Erste Hilfe"</formula>
    </cfRule>
    <cfRule type="cellIs" dxfId="932" priority="1370" operator="equal">
      <formula>"Kinder"</formula>
    </cfRule>
    <cfRule type="cellIs" dxfId="931" priority="1371" operator="equal">
      <formula>"Kleidung"</formula>
    </cfRule>
    <cfRule type="cellIs" dxfId="930" priority="1372" operator="equal">
      <formula>"Motorrad"</formula>
    </cfRule>
    <cfRule type="cellIs" dxfId="929" priority="1373" operator="equal">
      <formula>"Navigation"</formula>
    </cfRule>
    <cfRule type="cellIs" dxfId="928" priority="1374" operator="equal">
      <formula>"Persönliche Ausrüstung"</formula>
    </cfRule>
    <cfRule type="cellIs" dxfId="927" priority="1375" operator="equal">
      <formula>"Sonstiges"</formula>
    </cfRule>
    <cfRule type="cellIs" dxfId="926" priority="1376" operator="equal">
      <formula>"Spiele"</formula>
    </cfRule>
    <cfRule type="cellIs" dxfId="925" priority="1377" operator="equal">
      <formula>"Tauchen"</formula>
    </cfRule>
    <cfRule type="cellIs" dxfId="924" priority="1378" operator="equal">
      <formula>"Urlaub"</formula>
    </cfRule>
    <cfRule type="cellIs" dxfId="923" priority="1379" operator="equal">
      <formula>"Verpflegung"</formula>
    </cfRule>
    <cfRule type="cellIs" dxfId="922" priority="1380" operator="equal">
      <formula>"Werkzeug"</formula>
    </cfRule>
  </conditionalFormatting>
  <conditionalFormatting sqref="B288">
    <cfRule type="cellIs" priority="1339" operator="equal">
      <formula>"-"</formula>
    </cfRule>
    <cfRule type="cellIs" dxfId="921" priority="1340" operator="equal">
      <formula>"Arznei"</formula>
    </cfRule>
    <cfRule type="cellIs" dxfId="920" priority="1341" operator="equal">
      <formula>"Auto"</formula>
    </cfRule>
    <cfRule type="cellIs" dxfId="919" priority="1342" operator="equal">
      <formula>"Campen"</formula>
    </cfRule>
    <cfRule type="cellIs" dxfId="918" priority="1343" operator="equal">
      <formula>"Elektronik"</formula>
    </cfRule>
    <cfRule type="cellIs" dxfId="917" priority="1344" operator="equal">
      <formula>"Erste Hilfe"</formula>
    </cfRule>
    <cfRule type="cellIs" dxfId="916" priority="1345" operator="equal">
      <formula>"Kinder"</formula>
    </cfRule>
    <cfRule type="cellIs" dxfId="915" priority="1346" operator="equal">
      <formula>"Kleidung"</formula>
    </cfRule>
    <cfRule type="cellIs" dxfId="914" priority="1347" operator="equal">
      <formula>"Motorrad"</formula>
    </cfRule>
    <cfRule type="cellIs" dxfId="913" priority="1348" operator="equal">
      <formula>"Navigation"</formula>
    </cfRule>
    <cfRule type="cellIs" dxfId="912" priority="1349" operator="equal">
      <formula>"Persönliche Ausrüstung"</formula>
    </cfRule>
    <cfRule type="cellIs" dxfId="911" priority="1350" operator="equal">
      <formula>"Sonstiges"</formula>
    </cfRule>
    <cfRule type="cellIs" dxfId="910" priority="1351" operator="equal">
      <formula>"Spiele"</formula>
    </cfRule>
    <cfRule type="cellIs" dxfId="909" priority="1352" operator="equal">
      <formula>"Tauchen"</formula>
    </cfRule>
    <cfRule type="cellIs" dxfId="908" priority="1353" operator="equal">
      <formula>"Urlaub"</formula>
    </cfRule>
    <cfRule type="cellIs" dxfId="907" priority="1354" operator="equal">
      <formula>"Verpflegung"</formula>
    </cfRule>
    <cfRule type="cellIs" dxfId="906" priority="1355" operator="equal">
      <formula>"Werkzeug"</formula>
    </cfRule>
  </conditionalFormatting>
  <conditionalFormatting sqref="B287">
    <cfRule type="cellIs" priority="1314" operator="equal">
      <formula>"-"</formula>
    </cfRule>
    <cfRule type="cellIs" dxfId="905" priority="1315" operator="equal">
      <formula>"Arznei"</formula>
    </cfRule>
    <cfRule type="cellIs" dxfId="904" priority="1316" operator="equal">
      <formula>"Auto"</formula>
    </cfRule>
    <cfRule type="cellIs" dxfId="903" priority="1317" operator="equal">
      <formula>"Campen"</formula>
    </cfRule>
    <cfRule type="cellIs" dxfId="902" priority="1318" operator="equal">
      <formula>"Elektronik"</formula>
    </cfRule>
    <cfRule type="cellIs" dxfId="901" priority="1319" operator="equal">
      <formula>"Erste Hilfe"</formula>
    </cfRule>
    <cfRule type="cellIs" dxfId="900" priority="1320" operator="equal">
      <formula>"Kinder"</formula>
    </cfRule>
    <cfRule type="cellIs" dxfId="899" priority="1321" operator="equal">
      <formula>"Kleidung"</formula>
    </cfRule>
    <cfRule type="cellIs" dxfId="898" priority="1322" operator="equal">
      <formula>"Motorrad"</formula>
    </cfRule>
    <cfRule type="cellIs" dxfId="897" priority="1323" operator="equal">
      <formula>"Navigation"</formula>
    </cfRule>
    <cfRule type="cellIs" dxfId="896" priority="1324" operator="equal">
      <formula>"Persönliche Ausrüstung"</formula>
    </cfRule>
    <cfRule type="cellIs" dxfId="895" priority="1325" operator="equal">
      <formula>"Sonstiges"</formula>
    </cfRule>
    <cfRule type="cellIs" dxfId="894" priority="1326" operator="equal">
      <formula>"Spiele"</formula>
    </cfRule>
    <cfRule type="cellIs" dxfId="893" priority="1327" operator="equal">
      <formula>"Tauchen"</formula>
    </cfRule>
    <cfRule type="cellIs" dxfId="892" priority="1328" operator="equal">
      <formula>"Urlaub"</formula>
    </cfRule>
    <cfRule type="cellIs" dxfId="891" priority="1329" operator="equal">
      <formula>"Verpflegung"</formula>
    </cfRule>
    <cfRule type="cellIs" dxfId="890" priority="1330" operator="equal">
      <formula>"Werkzeug"</formula>
    </cfRule>
  </conditionalFormatting>
  <conditionalFormatting sqref="B276">
    <cfRule type="cellIs" priority="1297" operator="equal">
      <formula>"-"</formula>
    </cfRule>
    <cfRule type="cellIs" dxfId="889" priority="1298" operator="equal">
      <formula>"Arznei"</formula>
    </cfRule>
    <cfRule type="cellIs" dxfId="888" priority="1299" operator="equal">
      <formula>"Auto"</formula>
    </cfRule>
    <cfRule type="cellIs" dxfId="887" priority="1300" operator="equal">
      <formula>"Campen"</formula>
    </cfRule>
    <cfRule type="cellIs" dxfId="886" priority="1301" operator="equal">
      <formula>"Elektronik"</formula>
    </cfRule>
    <cfRule type="cellIs" dxfId="885" priority="1302" operator="equal">
      <formula>"Erste Hilfe"</formula>
    </cfRule>
    <cfRule type="cellIs" dxfId="884" priority="1303" operator="equal">
      <formula>"Kinder"</formula>
    </cfRule>
    <cfRule type="cellIs" dxfId="883" priority="1304" operator="equal">
      <formula>"Kleidung"</formula>
    </cfRule>
    <cfRule type="cellIs" dxfId="882" priority="1305" operator="equal">
      <formula>"Motorrad"</formula>
    </cfRule>
    <cfRule type="cellIs" dxfId="881" priority="1306" operator="equal">
      <formula>"Navigation"</formula>
    </cfRule>
    <cfRule type="cellIs" dxfId="880" priority="1307" operator="equal">
      <formula>"Persönliche Ausrüstung"</formula>
    </cfRule>
    <cfRule type="cellIs" dxfId="879" priority="1308" operator="equal">
      <formula>"Sonstiges"</formula>
    </cfRule>
    <cfRule type="cellIs" dxfId="878" priority="1309" operator="equal">
      <formula>"Spiele"</formula>
    </cfRule>
    <cfRule type="cellIs" dxfId="877" priority="1310" operator="equal">
      <formula>"Tauchen"</formula>
    </cfRule>
    <cfRule type="cellIs" dxfId="876" priority="1311" operator="equal">
      <formula>"Urlaub"</formula>
    </cfRule>
    <cfRule type="cellIs" dxfId="875" priority="1312" operator="equal">
      <formula>"Verpflegung"</formula>
    </cfRule>
    <cfRule type="cellIs" dxfId="874" priority="1313" operator="equal">
      <formula>"Werkzeug"</formula>
    </cfRule>
  </conditionalFormatting>
  <conditionalFormatting sqref="B285">
    <cfRule type="cellIs" priority="1272" operator="equal">
      <formula>"-"</formula>
    </cfRule>
    <cfRule type="cellIs" dxfId="873" priority="1273" operator="equal">
      <formula>"Arznei"</formula>
    </cfRule>
    <cfRule type="cellIs" dxfId="872" priority="1274" operator="equal">
      <formula>"Auto"</formula>
    </cfRule>
    <cfRule type="cellIs" dxfId="871" priority="1275" operator="equal">
      <formula>"Campen"</formula>
    </cfRule>
    <cfRule type="cellIs" dxfId="870" priority="1276" operator="equal">
      <formula>"Elektronik"</formula>
    </cfRule>
    <cfRule type="cellIs" dxfId="869" priority="1277" operator="equal">
      <formula>"Erste Hilfe"</formula>
    </cfRule>
    <cfRule type="cellIs" dxfId="868" priority="1278" operator="equal">
      <formula>"Kinder"</formula>
    </cfRule>
    <cfRule type="cellIs" dxfId="867" priority="1279" operator="equal">
      <formula>"Kleidung"</formula>
    </cfRule>
    <cfRule type="cellIs" dxfId="866" priority="1280" operator="equal">
      <formula>"Motorrad"</formula>
    </cfRule>
    <cfRule type="cellIs" dxfId="865" priority="1281" operator="equal">
      <formula>"Navigation"</formula>
    </cfRule>
    <cfRule type="cellIs" dxfId="864" priority="1282" operator="equal">
      <formula>"Persönliche Ausrüstung"</formula>
    </cfRule>
    <cfRule type="cellIs" dxfId="863" priority="1283" operator="equal">
      <formula>"Sonstiges"</formula>
    </cfRule>
    <cfRule type="cellIs" dxfId="862" priority="1284" operator="equal">
      <formula>"Spiele"</formula>
    </cfRule>
    <cfRule type="cellIs" dxfId="861" priority="1285" operator="equal">
      <formula>"Tauchen"</formula>
    </cfRule>
    <cfRule type="cellIs" dxfId="860" priority="1286" operator="equal">
      <formula>"Urlaub"</formula>
    </cfRule>
    <cfRule type="cellIs" dxfId="859" priority="1287" operator="equal">
      <formula>"Verpflegung"</formula>
    </cfRule>
    <cfRule type="cellIs" dxfId="858" priority="1288" operator="equal">
      <formula>"Werkzeug"</formula>
    </cfRule>
  </conditionalFormatting>
  <conditionalFormatting sqref="B284">
    <cfRule type="cellIs" priority="1247" operator="equal">
      <formula>"-"</formula>
    </cfRule>
    <cfRule type="cellIs" dxfId="857" priority="1248" operator="equal">
      <formula>"Arznei"</formula>
    </cfRule>
    <cfRule type="cellIs" dxfId="856" priority="1249" operator="equal">
      <formula>"Auto"</formula>
    </cfRule>
    <cfRule type="cellIs" dxfId="855" priority="1250" operator="equal">
      <formula>"Campen"</formula>
    </cfRule>
    <cfRule type="cellIs" dxfId="854" priority="1251" operator="equal">
      <formula>"Elektronik"</formula>
    </cfRule>
    <cfRule type="cellIs" dxfId="853" priority="1252" operator="equal">
      <formula>"Erste Hilfe"</formula>
    </cfRule>
    <cfRule type="cellIs" dxfId="852" priority="1253" operator="equal">
      <formula>"Kinder"</formula>
    </cfRule>
    <cfRule type="cellIs" dxfId="851" priority="1254" operator="equal">
      <formula>"Kleidung"</formula>
    </cfRule>
    <cfRule type="cellIs" dxfId="850" priority="1255" operator="equal">
      <formula>"Motorrad"</formula>
    </cfRule>
    <cfRule type="cellIs" dxfId="849" priority="1256" operator="equal">
      <formula>"Navigation"</formula>
    </cfRule>
    <cfRule type="cellIs" dxfId="848" priority="1257" operator="equal">
      <formula>"Persönliche Ausrüstung"</formula>
    </cfRule>
    <cfRule type="cellIs" dxfId="847" priority="1258" operator="equal">
      <formula>"Sonstiges"</formula>
    </cfRule>
    <cfRule type="cellIs" dxfId="846" priority="1259" operator="equal">
      <formula>"Spiele"</formula>
    </cfRule>
    <cfRule type="cellIs" dxfId="845" priority="1260" operator="equal">
      <formula>"Tauchen"</formula>
    </cfRule>
    <cfRule type="cellIs" dxfId="844" priority="1261" operator="equal">
      <formula>"Urlaub"</formula>
    </cfRule>
    <cfRule type="cellIs" dxfId="843" priority="1262" operator="equal">
      <formula>"Verpflegung"</formula>
    </cfRule>
    <cfRule type="cellIs" dxfId="842" priority="1263" operator="equal">
      <formula>"Werkzeug"</formula>
    </cfRule>
  </conditionalFormatting>
  <conditionalFormatting sqref="B286">
    <cfRule type="cellIs" priority="1222" operator="equal">
      <formula>"-"</formula>
    </cfRule>
    <cfRule type="cellIs" dxfId="841" priority="1223" operator="equal">
      <formula>"Arznei"</formula>
    </cfRule>
    <cfRule type="cellIs" dxfId="840" priority="1224" operator="equal">
      <formula>"Auto"</formula>
    </cfRule>
    <cfRule type="cellIs" dxfId="839" priority="1225" operator="equal">
      <formula>"Campen"</formula>
    </cfRule>
    <cfRule type="cellIs" dxfId="838" priority="1226" operator="equal">
      <formula>"Elektronik"</formula>
    </cfRule>
    <cfRule type="cellIs" dxfId="837" priority="1227" operator="equal">
      <formula>"Erste Hilfe"</formula>
    </cfRule>
    <cfRule type="cellIs" dxfId="836" priority="1228" operator="equal">
      <formula>"Kinder"</formula>
    </cfRule>
    <cfRule type="cellIs" dxfId="835" priority="1229" operator="equal">
      <formula>"Kleidung"</formula>
    </cfRule>
    <cfRule type="cellIs" dxfId="834" priority="1230" operator="equal">
      <formula>"Motorrad"</formula>
    </cfRule>
    <cfRule type="cellIs" dxfId="833" priority="1231" operator="equal">
      <formula>"Navigation"</formula>
    </cfRule>
    <cfRule type="cellIs" dxfId="832" priority="1232" operator="equal">
      <formula>"Persönliche Ausrüstung"</formula>
    </cfRule>
    <cfRule type="cellIs" dxfId="831" priority="1233" operator="equal">
      <formula>"Sonstiges"</formula>
    </cfRule>
    <cfRule type="cellIs" dxfId="830" priority="1234" operator="equal">
      <formula>"Spiele"</formula>
    </cfRule>
    <cfRule type="cellIs" dxfId="829" priority="1235" operator="equal">
      <formula>"Tauchen"</formula>
    </cfRule>
    <cfRule type="cellIs" dxfId="828" priority="1236" operator="equal">
      <formula>"Urlaub"</formula>
    </cfRule>
    <cfRule type="cellIs" dxfId="827" priority="1237" operator="equal">
      <formula>"Verpflegung"</formula>
    </cfRule>
    <cfRule type="cellIs" dxfId="826" priority="1238" operator="equal">
      <formula>"Werkzeug"</formula>
    </cfRule>
  </conditionalFormatting>
  <conditionalFormatting sqref="B285">
    <cfRule type="cellIs" priority="1197" operator="equal">
      <formula>"-"</formula>
    </cfRule>
    <cfRule type="cellIs" dxfId="825" priority="1198" operator="equal">
      <formula>"Arznei"</formula>
    </cfRule>
    <cfRule type="cellIs" dxfId="824" priority="1199" operator="equal">
      <formula>"Auto"</formula>
    </cfRule>
    <cfRule type="cellIs" dxfId="823" priority="1200" operator="equal">
      <formula>"Campen"</formula>
    </cfRule>
    <cfRule type="cellIs" dxfId="822" priority="1201" operator="equal">
      <formula>"Elektronik"</formula>
    </cfRule>
    <cfRule type="cellIs" dxfId="821" priority="1202" operator="equal">
      <formula>"Erste Hilfe"</formula>
    </cfRule>
    <cfRule type="cellIs" dxfId="820" priority="1203" operator="equal">
      <formula>"Kinder"</formula>
    </cfRule>
    <cfRule type="cellIs" dxfId="819" priority="1204" operator="equal">
      <formula>"Kleidung"</formula>
    </cfRule>
    <cfRule type="cellIs" dxfId="818" priority="1205" operator="equal">
      <formula>"Motorrad"</formula>
    </cfRule>
    <cfRule type="cellIs" dxfId="817" priority="1206" operator="equal">
      <formula>"Navigation"</formula>
    </cfRule>
    <cfRule type="cellIs" dxfId="816" priority="1207" operator="equal">
      <formula>"Persönliche Ausrüstung"</formula>
    </cfRule>
    <cfRule type="cellIs" dxfId="815" priority="1208" operator="equal">
      <formula>"Sonstiges"</formula>
    </cfRule>
    <cfRule type="cellIs" dxfId="814" priority="1209" operator="equal">
      <formula>"Spiele"</formula>
    </cfRule>
    <cfRule type="cellIs" dxfId="813" priority="1210" operator="equal">
      <formula>"Tauchen"</formula>
    </cfRule>
    <cfRule type="cellIs" dxfId="812" priority="1211" operator="equal">
      <formula>"Urlaub"</formula>
    </cfRule>
    <cfRule type="cellIs" dxfId="811" priority="1212" operator="equal">
      <formula>"Verpflegung"</formula>
    </cfRule>
    <cfRule type="cellIs" dxfId="810" priority="1213" operator="equal">
      <formula>"Werkzeug"</formula>
    </cfRule>
  </conditionalFormatting>
  <conditionalFormatting sqref="B288">
    <cfRule type="cellIs" priority="1172" operator="equal">
      <formula>"-"</formula>
    </cfRule>
    <cfRule type="cellIs" dxfId="809" priority="1173" operator="equal">
      <formula>"Arznei"</formula>
    </cfRule>
    <cfRule type="cellIs" dxfId="808" priority="1174" operator="equal">
      <formula>"Auto"</formula>
    </cfRule>
    <cfRule type="cellIs" dxfId="807" priority="1175" operator="equal">
      <formula>"Campen"</formula>
    </cfRule>
    <cfRule type="cellIs" dxfId="806" priority="1176" operator="equal">
      <formula>"Elektronik"</formula>
    </cfRule>
    <cfRule type="cellIs" dxfId="805" priority="1177" operator="equal">
      <formula>"Erste Hilfe"</formula>
    </cfRule>
    <cfRule type="cellIs" dxfId="804" priority="1178" operator="equal">
      <formula>"Kinder"</formula>
    </cfRule>
    <cfRule type="cellIs" dxfId="803" priority="1179" operator="equal">
      <formula>"Kleidung"</formula>
    </cfRule>
    <cfRule type="cellIs" dxfId="802" priority="1180" operator="equal">
      <formula>"Motorrad"</formula>
    </cfRule>
    <cfRule type="cellIs" dxfId="801" priority="1181" operator="equal">
      <formula>"Navigation"</formula>
    </cfRule>
    <cfRule type="cellIs" dxfId="800" priority="1182" operator="equal">
      <formula>"Persönliche Ausrüstung"</formula>
    </cfRule>
    <cfRule type="cellIs" dxfId="799" priority="1183" operator="equal">
      <formula>"Sonstiges"</formula>
    </cfRule>
    <cfRule type="cellIs" dxfId="798" priority="1184" operator="equal">
      <formula>"Spiele"</formula>
    </cfRule>
    <cfRule type="cellIs" dxfId="797" priority="1185" operator="equal">
      <formula>"Tauchen"</formula>
    </cfRule>
    <cfRule type="cellIs" dxfId="796" priority="1186" operator="equal">
      <formula>"Urlaub"</formula>
    </cfRule>
    <cfRule type="cellIs" dxfId="795" priority="1187" operator="equal">
      <formula>"Verpflegung"</formula>
    </cfRule>
    <cfRule type="cellIs" dxfId="794" priority="1188" operator="equal">
      <formula>"Werkzeug"</formula>
    </cfRule>
  </conditionalFormatting>
  <conditionalFormatting sqref="B287">
    <cfRule type="cellIs" priority="1147" operator="equal">
      <formula>"-"</formula>
    </cfRule>
    <cfRule type="cellIs" dxfId="793" priority="1148" operator="equal">
      <formula>"Arznei"</formula>
    </cfRule>
    <cfRule type="cellIs" dxfId="792" priority="1149" operator="equal">
      <formula>"Auto"</formula>
    </cfRule>
    <cfRule type="cellIs" dxfId="791" priority="1150" operator="equal">
      <formula>"Campen"</formula>
    </cfRule>
    <cfRule type="cellIs" dxfId="790" priority="1151" operator="equal">
      <formula>"Elektronik"</formula>
    </cfRule>
    <cfRule type="cellIs" dxfId="789" priority="1152" operator="equal">
      <formula>"Erste Hilfe"</formula>
    </cfRule>
    <cfRule type="cellIs" dxfId="788" priority="1153" operator="equal">
      <formula>"Kinder"</formula>
    </cfRule>
    <cfRule type="cellIs" dxfId="787" priority="1154" operator="equal">
      <formula>"Kleidung"</formula>
    </cfRule>
    <cfRule type="cellIs" dxfId="786" priority="1155" operator="equal">
      <formula>"Motorrad"</formula>
    </cfRule>
    <cfRule type="cellIs" dxfId="785" priority="1156" operator="equal">
      <formula>"Navigation"</formula>
    </cfRule>
    <cfRule type="cellIs" dxfId="784" priority="1157" operator="equal">
      <formula>"Persönliche Ausrüstung"</formula>
    </cfRule>
    <cfRule type="cellIs" dxfId="783" priority="1158" operator="equal">
      <formula>"Sonstiges"</formula>
    </cfRule>
    <cfRule type="cellIs" dxfId="782" priority="1159" operator="equal">
      <formula>"Spiele"</formula>
    </cfRule>
    <cfRule type="cellIs" dxfId="781" priority="1160" operator="equal">
      <formula>"Tauchen"</formula>
    </cfRule>
    <cfRule type="cellIs" dxfId="780" priority="1161" operator="equal">
      <formula>"Urlaub"</formula>
    </cfRule>
    <cfRule type="cellIs" dxfId="779" priority="1162" operator="equal">
      <formula>"Verpflegung"</formula>
    </cfRule>
    <cfRule type="cellIs" dxfId="778" priority="1163" operator="equal">
      <formula>"Werkzeug"</formula>
    </cfRule>
  </conditionalFormatting>
  <conditionalFormatting sqref="B289">
    <cfRule type="cellIs" priority="1122" operator="equal">
      <formula>"-"</formula>
    </cfRule>
    <cfRule type="cellIs" dxfId="777" priority="1123" operator="equal">
      <formula>"Arznei"</formula>
    </cfRule>
    <cfRule type="cellIs" dxfId="776" priority="1124" operator="equal">
      <formula>"Auto"</formula>
    </cfRule>
    <cfRule type="cellIs" dxfId="775" priority="1125" operator="equal">
      <formula>"Campen"</formula>
    </cfRule>
    <cfRule type="cellIs" dxfId="774" priority="1126" operator="equal">
      <formula>"Elektronik"</formula>
    </cfRule>
    <cfRule type="cellIs" dxfId="773" priority="1127" operator="equal">
      <formula>"Erste Hilfe"</formula>
    </cfRule>
    <cfRule type="cellIs" dxfId="772" priority="1128" operator="equal">
      <formula>"Kinder"</formula>
    </cfRule>
    <cfRule type="cellIs" dxfId="771" priority="1129" operator="equal">
      <formula>"Kleidung"</formula>
    </cfRule>
    <cfRule type="cellIs" dxfId="770" priority="1130" operator="equal">
      <formula>"Motorrad"</formula>
    </cfRule>
    <cfRule type="cellIs" dxfId="769" priority="1131" operator="equal">
      <formula>"Navigation"</formula>
    </cfRule>
    <cfRule type="cellIs" dxfId="768" priority="1132" operator="equal">
      <formula>"Persönliche Ausrüstung"</formula>
    </cfRule>
    <cfRule type="cellIs" dxfId="767" priority="1133" operator="equal">
      <formula>"Sonstiges"</formula>
    </cfRule>
    <cfRule type="cellIs" dxfId="766" priority="1134" operator="equal">
      <formula>"Spiele"</formula>
    </cfRule>
    <cfRule type="cellIs" dxfId="765" priority="1135" operator="equal">
      <formula>"Tauchen"</formula>
    </cfRule>
    <cfRule type="cellIs" dxfId="764" priority="1136" operator="equal">
      <formula>"Urlaub"</formula>
    </cfRule>
    <cfRule type="cellIs" dxfId="763" priority="1137" operator="equal">
      <formula>"Verpflegung"</formula>
    </cfRule>
    <cfRule type="cellIs" dxfId="762" priority="1138" operator="equal">
      <formula>"Werkzeug"</formula>
    </cfRule>
  </conditionalFormatting>
  <conditionalFormatting sqref="B288">
    <cfRule type="cellIs" priority="1097" operator="equal">
      <formula>"-"</formula>
    </cfRule>
    <cfRule type="cellIs" dxfId="761" priority="1098" operator="equal">
      <formula>"Arznei"</formula>
    </cfRule>
    <cfRule type="cellIs" dxfId="760" priority="1099" operator="equal">
      <formula>"Auto"</formula>
    </cfRule>
    <cfRule type="cellIs" dxfId="759" priority="1100" operator="equal">
      <formula>"Campen"</formula>
    </cfRule>
    <cfRule type="cellIs" dxfId="758" priority="1101" operator="equal">
      <formula>"Elektronik"</formula>
    </cfRule>
    <cfRule type="cellIs" dxfId="757" priority="1102" operator="equal">
      <formula>"Erste Hilfe"</formula>
    </cfRule>
    <cfRule type="cellIs" dxfId="756" priority="1103" operator="equal">
      <formula>"Kinder"</formula>
    </cfRule>
    <cfRule type="cellIs" dxfId="755" priority="1104" operator="equal">
      <formula>"Kleidung"</formula>
    </cfRule>
    <cfRule type="cellIs" dxfId="754" priority="1105" operator="equal">
      <formula>"Motorrad"</formula>
    </cfRule>
    <cfRule type="cellIs" dxfId="753" priority="1106" operator="equal">
      <formula>"Navigation"</formula>
    </cfRule>
    <cfRule type="cellIs" dxfId="752" priority="1107" operator="equal">
      <formula>"Persönliche Ausrüstung"</formula>
    </cfRule>
    <cfRule type="cellIs" dxfId="751" priority="1108" operator="equal">
      <formula>"Sonstiges"</formula>
    </cfRule>
    <cfRule type="cellIs" dxfId="750" priority="1109" operator="equal">
      <formula>"Spiele"</formula>
    </cfRule>
    <cfRule type="cellIs" dxfId="749" priority="1110" operator="equal">
      <formula>"Tauchen"</formula>
    </cfRule>
    <cfRule type="cellIs" dxfId="748" priority="1111" operator="equal">
      <formula>"Urlaub"</formula>
    </cfRule>
    <cfRule type="cellIs" dxfId="747" priority="1112" operator="equal">
      <formula>"Verpflegung"</formula>
    </cfRule>
    <cfRule type="cellIs" dxfId="746" priority="1113" operator="equal">
      <formula>"Werkzeug"</formula>
    </cfRule>
  </conditionalFormatting>
  <conditionalFormatting sqref="B276">
    <cfRule type="cellIs" priority="1078" operator="equal">
      <formula>"-"</formula>
    </cfRule>
    <cfRule type="cellIs" dxfId="745" priority="1079" operator="equal">
      <formula>"Arznei"</formula>
    </cfRule>
    <cfRule type="cellIs" dxfId="744" priority="1080" operator="equal">
      <formula>"Auto"</formula>
    </cfRule>
    <cfRule type="cellIs" dxfId="743" priority="1081" operator="equal">
      <formula>"Campen"</formula>
    </cfRule>
    <cfRule type="cellIs" dxfId="742" priority="1082" operator="equal">
      <formula>"Elektronik"</formula>
    </cfRule>
    <cfRule type="cellIs" dxfId="741" priority="1083" operator="equal">
      <formula>"Erste Hilfe"</formula>
    </cfRule>
    <cfRule type="cellIs" dxfId="740" priority="1084" operator="equal">
      <formula>"Kinder"</formula>
    </cfRule>
    <cfRule type="cellIs" dxfId="739" priority="1085" operator="equal">
      <formula>"Kleidung"</formula>
    </cfRule>
    <cfRule type="cellIs" dxfId="738" priority="1086" operator="equal">
      <formula>"Motorrad"</formula>
    </cfRule>
    <cfRule type="cellIs" dxfId="737" priority="1087" operator="equal">
      <formula>"Navigation"</formula>
    </cfRule>
    <cfRule type="cellIs" dxfId="736" priority="1088" operator="equal">
      <formula>"Persönliche Ausrüstung"</formula>
    </cfRule>
    <cfRule type="cellIs" dxfId="735" priority="1089" operator="equal">
      <formula>"Sonstiges"</formula>
    </cfRule>
    <cfRule type="cellIs" dxfId="734" priority="1090" operator="equal">
      <formula>"Spiele"</formula>
    </cfRule>
    <cfRule type="cellIs" dxfId="733" priority="1091" operator="equal">
      <formula>"Tauchen"</formula>
    </cfRule>
    <cfRule type="cellIs" dxfId="732" priority="1092" operator="equal">
      <formula>"Urlaub"</formula>
    </cfRule>
    <cfRule type="cellIs" dxfId="731" priority="1093" operator="equal">
      <formula>"Verpflegung"</formula>
    </cfRule>
    <cfRule type="cellIs" dxfId="730" priority="1094" operator="equal">
      <formula>"Werkzeug"</formula>
    </cfRule>
  </conditionalFormatting>
  <conditionalFormatting sqref="B277">
    <cfRule type="cellIs" priority="1061" operator="equal">
      <formula>"-"</formula>
    </cfRule>
    <cfRule type="cellIs" dxfId="729" priority="1062" operator="equal">
      <formula>"Arznei"</formula>
    </cfRule>
    <cfRule type="cellIs" dxfId="728" priority="1063" operator="equal">
      <formula>"Auto"</formula>
    </cfRule>
    <cfRule type="cellIs" dxfId="727" priority="1064" operator="equal">
      <formula>"Campen"</formula>
    </cfRule>
    <cfRule type="cellIs" dxfId="726" priority="1065" operator="equal">
      <formula>"Elektronik"</formula>
    </cfRule>
    <cfRule type="cellIs" dxfId="725" priority="1066" operator="equal">
      <formula>"Erste Hilfe"</formula>
    </cfRule>
    <cfRule type="cellIs" dxfId="724" priority="1067" operator="equal">
      <formula>"Kinder"</formula>
    </cfRule>
    <cfRule type="cellIs" dxfId="723" priority="1068" operator="equal">
      <formula>"Kleidung"</formula>
    </cfRule>
    <cfRule type="cellIs" dxfId="722" priority="1069" operator="equal">
      <formula>"Motorrad"</formula>
    </cfRule>
    <cfRule type="cellIs" dxfId="721" priority="1070" operator="equal">
      <formula>"Navigation"</formula>
    </cfRule>
    <cfRule type="cellIs" dxfId="720" priority="1071" operator="equal">
      <formula>"Persönliche Ausrüstung"</formula>
    </cfRule>
    <cfRule type="cellIs" dxfId="719" priority="1072" operator="equal">
      <formula>"Sonstiges"</formula>
    </cfRule>
    <cfRule type="cellIs" dxfId="718" priority="1073" operator="equal">
      <formula>"Spiele"</formula>
    </cfRule>
    <cfRule type="cellIs" dxfId="717" priority="1074" operator="equal">
      <formula>"Tauchen"</formula>
    </cfRule>
    <cfRule type="cellIs" dxfId="716" priority="1075" operator="equal">
      <formula>"Urlaub"</formula>
    </cfRule>
    <cfRule type="cellIs" dxfId="715" priority="1076" operator="equal">
      <formula>"Verpflegung"</formula>
    </cfRule>
    <cfRule type="cellIs" dxfId="714" priority="1077" operator="equal">
      <formula>"Werkzeug"</formula>
    </cfRule>
  </conditionalFormatting>
  <conditionalFormatting sqref="B286">
    <cfRule type="cellIs" priority="1036" operator="equal">
      <formula>"-"</formula>
    </cfRule>
    <cfRule type="cellIs" dxfId="713" priority="1037" operator="equal">
      <formula>"Arznei"</formula>
    </cfRule>
    <cfRule type="cellIs" dxfId="712" priority="1038" operator="equal">
      <formula>"Auto"</formula>
    </cfRule>
    <cfRule type="cellIs" dxfId="711" priority="1039" operator="equal">
      <formula>"Campen"</formula>
    </cfRule>
    <cfRule type="cellIs" dxfId="710" priority="1040" operator="equal">
      <formula>"Elektronik"</formula>
    </cfRule>
    <cfRule type="cellIs" dxfId="709" priority="1041" operator="equal">
      <formula>"Erste Hilfe"</formula>
    </cfRule>
    <cfRule type="cellIs" dxfId="708" priority="1042" operator="equal">
      <formula>"Kinder"</formula>
    </cfRule>
    <cfRule type="cellIs" dxfId="707" priority="1043" operator="equal">
      <formula>"Kleidung"</formula>
    </cfRule>
    <cfRule type="cellIs" dxfId="706" priority="1044" operator="equal">
      <formula>"Motorrad"</formula>
    </cfRule>
    <cfRule type="cellIs" dxfId="705" priority="1045" operator="equal">
      <formula>"Navigation"</formula>
    </cfRule>
    <cfRule type="cellIs" dxfId="704" priority="1046" operator="equal">
      <formula>"Persönliche Ausrüstung"</formula>
    </cfRule>
    <cfRule type="cellIs" dxfId="703" priority="1047" operator="equal">
      <formula>"Sonstiges"</formula>
    </cfRule>
    <cfRule type="cellIs" dxfId="702" priority="1048" operator="equal">
      <formula>"Spiele"</formula>
    </cfRule>
    <cfRule type="cellIs" dxfId="701" priority="1049" operator="equal">
      <formula>"Tauchen"</formula>
    </cfRule>
    <cfRule type="cellIs" dxfId="700" priority="1050" operator="equal">
      <formula>"Urlaub"</formula>
    </cfRule>
    <cfRule type="cellIs" dxfId="699" priority="1051" operator="equal">
      <formula>"Verpflegung"</formula>
    </cfRule>
    <cfRule type="cellIs" dxfId="698" priority="1052" operator="equal">
      <formula>"Werkzeug"</formula>
    </cfRule>
  </conditionalFormatting>
  <conditionalFormatting sqref="B285">
    <cfRule type="cellIs" priority="1011" operator="equal">
      <formula>"-"</formula>
    </cfRule>
    <cfRule type="cellIs" dxfId="697" priority="1012" operator="equal">
      <formula>"Arznei"</formula>
    </cfRule>
    <cfRule type="cellIs" dxfId="696" priority="1013" operator="equal">
      <formula>"Auto"</formula>
    </cfRule>
    <cfRule type="cellIs" dxfId="695" priority="1014" operator="equal">
      <formula>"Campen"</formula>
    </cfRule>
    <cfRule type="cellIs" dxfId="694" priority="1015" operator="equal">
      <formula>"Elektronik"</formula>
    </cfRule>
    <cfRule type="cellIs" dxfId="693" priority="1016" operator="equal">
      <formula>"Erste Hilfe"</formula>
    </cfRule>
    <cfRule type="cellIs" dxfId="692" priority="1017" operator="equal">
      <formula>"Kinder"</formula>
    </cfRule>
    <cfRule type="cellIs" dxfId="691" priority="1018" operator="equal">
      <formula>"Kleidung"</formula>
    </cfRule>
    <cfRule type="cellIs" dxfId="690" priority="1019" operator="equal">
      <formula>"Motorrad"</formula>
    </cfRule>
    <cfRule type="cellIs" dxfId="689" priority="1020" operator="equal">
      <formula>"Navigation"</formula>
    </cfRule>
    <cfRule type="cellIs" dxfId="688" priority="1021" operator="equal">
      <formula>"Persönliche Ausrüstung"</formula>
    </cfRule>
    <cfRule type="cellIs" dxfId="687" priority="1022" operator="equal">
      <formula>"Sonstiges"</formula>
    </cfRule>
    <cfRule type="cellIs" dxfId="686" priority="1023" operator="equal">
      <formula>"Spiele"</formula>
    </cfRule>
    <cfRule type="cellIs" dxfId="685" priority="1024" operator="equal">
      <formula>"Tauchen"</formula>
    </cfRule>
    <cfRule type="cellIs" dxfId="684" priority="1025" operator="equal">
      <formula>"Urlaub"</formula>
    </cfRule>
    <cfRule type="cellIs" dxfId="683" priority="1026" operator="equal">
      <formula>"Verpflegung"</formula>
    </cfRule>
    <cfRule type="cellIs" dxfId="682" priority="1027" operator="equal">
      <formula>"Werkzeug"</formula>
    </cfRule>
  </conditionalFormatting>
  <conditionalFormatting sqref="B287">
    <cfRule type="cellIs" priority="986" operator="equal">
      <formula>"-"</formula>
    </cfRule>
    <cfRule type="cellIs" dxfId="681" priority="987" operator="equal">
      <formula>"Arznei"</formula>
    </cfRule>
    <cfRule type="cellIs" dxfId="680" priority="988" operator="equal">
      <formula>"Auto"</formula>
    </cfRule>
    <cfRule type="cellIs" dxfId="679" priority="989" operator="equal">
      <formula>"Campen"</formula>
    </cfRule>
    <cfRule type="cellIs" dxfId="678" priority="990" operator="equal">
      <formula>"Elektronik"</formula>
    </cfRule>
    <cfRule type="cellIs" dxfId="677" priority="991" operator="equal">
      <formula>"Erste Hilfe"</formula>
    </cfRule>
    <cfRule type="cellIs" dxfId="676" priority="992" operator="equal">
      <formula>"Kinder"</formula>
    </cfRule>
    <cfRule type="cellIs" dxfId="675" priority="993" operator="equal">
      <formula>"Kleidung"</formula>
    </cfRule>
    <cfRule type="cellIs" dxfId="674" priority="994" operator="equal">
      <formula>"Motorrad"</formula>
    </cfRule>
    <cfRule type="cellIs" dxfId="673" priority="995" operator="equal">
      <formula>"Navigation"</formula>
    </cfRule>
    <cfRule type="cellIs" dxfId="672" priority="996" operator="equal">
      <formula>"Persönliche Ausrüstung"</formula>
    </cfRule>
    <cfRule type="cellIs" dxfId="671" priority="997" operator="equal">
      <formula>"Sonstiges"</formula>
    </cfRule>
    <cfRule type="cellIs" dxfId="670" priority="998" operator="equal">
      <formula>"Spiele"</formula>
    </cfRule>
    <cfRule type="cellIs" dxfId="669" priority="999" operator="equal">
      <formula>"Tauchen"</formula>
    </cfRule>
    <cfRule type="cellIs" dxfId="668" priority="1000" operator="equal">
      <formula>"Urlaub"</formula>
    </cfRule>
    <cfRule type="cellIs" dxfId="667" priority="1001" operator="equal">
      <formula>"Verpflegung"</formula>
    </cfRule>
    <cfRule type="cellIs" dxfId="666" priority="1002" operator="equal">
      <formula>"Werkzeug"</formula>
    </cfRule>
  </conditionalFormatting>
  <conditionalFormatting sqref="B286">
    <cfRule type="cellIs" priority="961" operator="equal">
      <formula>"-"</formula>
    </cfRule>
    <cfRule type="cellIs" dxfId="665" priority="962" operator="equal">
      <formula>"Arznei"</formula>
    </cfRule>
    <cfRule type="cellIs" dxfId="664" priority="963" operator="equal">
      <formula>"Auto"</formula>
    </cfRule>
    <cfRule type="cellIs" dxfId="663" priority="964" operator="equal">
      <formula>"Campen"</formula>
    </cfRule>
    <cfRule type="cellIs" dxfId="662" priority="965" operator="equal">
      <formula>"Elektronik"</formula>
    </cfRule>
    <cfRule type="cellIs" dxfId="661" priority="966" operator="equal">
      <formula>"Erste Hilfe"</formula>
    </cfRule>
    <cfRule type="cellIs" dxfId="660" priority="967" operator="equal">
      <formula>"Kinder"</formula>
    </cfRule>
    <cfRule type="cellIs" dxfId="659" priority="968" operator="equal">
      <formula>"Kleidung"</formula>
    </cfRule>
    <cfRule type="cellIs" dxfId="658" priority="969" operator="equal">
      <formula>"Motorrad"</formula>
    </cfRule>
    <cfRule type="cellIs" dxfId="657" priority="970" operator="equal">
      <formula>"Navigation"</formula>
    </cfRule>
    <cfRule type="cellIs" dxfId="656" priority="971" operator="equal">
      <formula>"Persönliche Ausrüstung"</formula>
    </cfRule>
    <cfRule type="cellIs" dxfId="655" priority="972" operator="equal">
      <formula>"Sonstiges"</formula>
    </cfRule>
    <cfRule type="cellIs" dxfId="654" priority="973" operator="equal">
      <formula>"Spiele"</formula>
    </cfRule>
    <cfRule type="cellIs" dxfId="653" priority="974" operator="equal">
      <formula>"Tauchen"</formula>
    </cfRule>
    <cfRule type="cellIs" dxfId="652" priority="975" operator="equal">
      <formula>"Urlaub"</formula>
    </cfRule>
    <cfRule type="cellIs" dxfId="651" priority="976" operator="equal">
      <formula>"Verpflegung"</formula>
    </cfRule>
    <cfRule type="cellIs" dxfId="650" priority="977" operator="equal">
      <formula>"Werkzeug"</formula>
    </cfRule>
  </conditionalFormatting>
  <conditionalFormatting sqref="B286">
    <cfRule type="cellIs" priority="936" operator="equal">
      <formula>"-"</formula>
    </cfRule>
    <cfRule type="cellIs" dxfId="649" priority="937" operator="equal">
      <formula>"Arznei"</formula>
    </cfRule>
    <cfRule type="cellIs" dxfId="648" priority="938" operator="equal">
      <formula>"Auto"</formula>
    </cfRule>
    <cfRule type="cellIs" dxfId="647" priority="939" operator="equal">
      <formula>"Campen"</formula>
    </cfRule>
    <cfRule type="cellIs" dxfId="646" priority="940" operator="equal">
      <formula>"Elektronik"</formula>
    </cfRule>
    <cfRule type="cellIs" dxfId="645" priority="941" operator="equal">
      <formula>"Erste Hilfe"</formula>
    </cfRule>
    <cfRule type="cellIs" dxfId="644" priority="942" operator="equal">
      <formula>"Kinder"</formula>
    </cfRule>
    <cfRule type="cellIs" dxfId="643" priority="943" operator="equal">
      <formula>"Kleidung"</formula>
    </cfRule>
    <cfRule type="cellIs" dxfId="642" priority="944" operator="equal">
      <formula>"Motorrad"</formula>
    </cfRule>
    <cfRule type="cellIs" dxfId="641" priority="945" operator="equal">
      <formula>"Navigation"</formula>
    </cfRule>
    <cfRule type="cellIs" dxfId="640" priority="946" operator="equal">
      <formula>"Persönliche Ausrüstung"</formula>
    </cfRule>
    <cfRule type="cellIs" dxfId="639" priority="947" operator="equal">
      <formula>"Sonstiges"</formula>
    </cfRule>
    <cfRule type="cellIs" dxfId="638" priority="948" operator="equal">
      <formula>"Spiele"</formula>
    </cfRule>
    <cfRule type="cellIs" dxfId="637" priority="949" operator="equal">
      <formula>"Tauchen"</formula>
    </cfRule>
    <cfRule type="cellIs" dxfId="636" priority="950" operator="equal">
      <formula>"Urlaub"</formula>
    </cfRule>
    <cfRule type="cellIs" dxfId="635" priority="951" operator="equal">
      <formula>"Verpflegung"</formula>
    </cfRule>
    <cfRule type="cellIs" dxfId="634" priority="952" operator="equal">
      <formula>"Werkzeug"</formula>
    </cfRule>
  </conditionalFormatting>
  <conditionalFormatting sqref="B285">
    <cfRule type="cellIs" priority="911" operator="equal">
      <formula>"-"</formula>
    </cfRule>
    <cfRule type="cellIs" dxfId="633" priority="912" operator="equal">
      <formula>"Arznei"</formula>
    </cfRule>
    <cfRule type="cellIs" dxfId="632" priority="913" operator="equal">
      <formula>"Auto"</formula>
    </cfRule>
    <cfRule type="cellIs" dxfId="631" priority="914" operator="equal">
      <formula>"Campen"</formula>
    </cfRule>
    <cfRule type="cellIs" dxfId="630" priority="915" operator="equal">
      <formula>"Elektronik"</formula>
    </cfRule>
    <cfRule type="cellIs" dxfId="629" priority="916" operator="equal">
      <formula>"Erste Hilfe"</formula>
    </cfRule>
    <cfRule type="cellIs" dxfId="628" priority="917" operator="equal">
      <formula>"Kinder"</formula>
    </cfRule>
    <cfRule type="cellIs" dxfId="627" priority="918" operator="equal">
      <formula>"Kleidung"</formula>
    </cfRule>
    <cfRule type="cellIs" dxfId="626" priority="919" operator="equal">
      <formula>"Motorrad"</formula>
    </cfRule>
    <cfRule type="cellIs" dxfId="625" priority="920" operator="equal">
      <formula>"Navigation"</formula>
    </cfRule>
    <cfRule type="cellIs" dxfId="624" priority="921" operator="equal">
      <formula>"Persönliche Ausrüstung"</formula>
    </cfRule>
    <cfRule type="cellIs" dxfId="623" priority="922" operator="equal">
      <formula>"Sonstiges"</formula>
    </cfRule>
    <cfRule type="cellIs" dxfId="622" priority="923" operator="equal">
      <formula>"Spiele"</formula>
    </cfRule>
    <cfRule type="cellIs" dxfId="621" priority="924" operator="equal">
      <formula>"Tauchen"</formula>
    </cfRule>
    <cfRule type="cellIs" dxfId="620" priority="925" operator="equal">
      <formula>"Urlaub"</formula>
    </cfRule>
    <cfRule type="cellIs" dxfId="619" priority="926" operator="equal">
      <formula>"Verpflegung"</formula>
    </cfRule>
    <cfRule type="cellIs" dxfId="618" priority="927" operator="equal">
      <formula>"Werkzeug"</formula>
    </cfRule>
  </conditionalFormatting>
  <conditionalFormatting sqref="B287">
    <cfRule type="cellIs" priority="886" operator="equal">
      <formula>"-"</formula>
    </cfRule>
    <cfRule type="cellIs" dxfId="617" priority="887" operator="equal">
      <formula>"Arznei"</formula>
    </cfRule>
    <cfRule type="cellIs" dxfId="616" priority="888" operator="equal">
      <formula>"Auto"</formula>
    </cfRule>
    <cfRule type="cellIs" dxfId="615" priority="889" operator="equal">
      <formula>"Campen"</formula>
    </cfRule>
    <cfRule type="cellIs" dxfId="614" priority="890" operator="equal">
      <formula>"Elektronik"</formula>
    </cfRule>
    <cfRule type="cellIs" dxfId="613" priority="891" operator="equal">
      <formula>"Erste Hilfe"</formula>
    </cfRule>
    <cfRule type="cellIs" dxfId="612" priority="892" operator="equal">
      <formula>"Kinder"</formula>
    </cfRule>
    <cfRule type="cellIs" dxfId="611" priority="893" operator="equal">
      <formula>"Kleidung"</formula>
    </cfRule>
    <cfRule type="cellIs" dxfId="610" priority="894" operator="equal">
      <formula>"Motorrad"</formula>
    </cfRule>
    <cfRule type="cellIs" dxfId="609" priority="895" operator="equal">
      <formula>"Navigation"</formula>
    </cfRule>
    <cfRule type="cellIs" dxfId="608" priority="896" operator="equal">
      <formula>"Persönliche Ausrüstung"</formula>
    </cfRule>
    <cfRule type="cellIs" dxfId="607" priority="897" operator="equal">
      <formula>"Sonstiges"</formula>
    </cfRule>
    <cfRule type="cellIs" dxfId="606" priority="898" operator="equal">
      <formula>"Spiele"</formula>
    </cfRule>
    <cfRule type="cellIs" dxfId="605" priority="899" operator="equal">
      <formula>"Tauchen"</formula>
    </cfRule>
    <cfRule type="cellIs" dxfId="604" priority="900" operator="equal">
      <formula>"Urlaub"</formula>
    </cfRule>
    <cfRule type="cellIs" dxfId="603" priority="901" operator="equal">
      <formula>"Verpflegung"</formula>
    </cfRule>
    <cfRule type="cellIs" dxfId="602" priority="902" operator="equal">
      <formula>"Werkzeug"</formula>
    </cfRule>
  </conditionalFormatting>
  <conditionalFormatting sqref="B286">
    <cfRule type="cellIs" priority="861" operator="equal">
      <formula>"-"</formula>
    </cfRule>
    <cfRule type="cellIs" dxfId="601" priority="862" operator="equal">
      <formula>"Arznei"</formula>
    </cfRule>
    <cfRule type="cellIs" dxfId="600" priority="863" operator="equal">
      <formula>"Auto"</formula>
    </cfRule>
    <cfRule type="cellIs" dxfId="599" priority="864" operator="equal">
      <formula>"Campen"</formula>
    </cfRule>
    <cfRule type="cellIs" dxfId="598" priority="865" operator="equal">
      <formula>"Elektronik"</formula>
    </cfRule>
    <cfRule type="cellIs" dxfId="597" priority="866" operator="equal">
      <formula>"Erste Hilfe"</formula>
    </cfRule>
    <cfRule type="cellIs" dxfId="596" priority="867" operator="equal">
      <formula>"Kinder"</formula>
    </cfRule>
    <cfRule type="cellIs" dxfId="595" priority="868" operator="equal">
      <formula>"Kleidung"</formula>
    </cfRule>
    <cfRule type="cellIs" dxfId="594" priority="869" operator="equal">
      <formula>"Motorrad"</formula>
    </cfRule>
    <cfRule type="cellIs" dxfId="593" priority="870" operator="equal">
      <formula>"Navigation"</formula>
    </cfRule>
    <cfRule type="cellIs" dxfId="592" priority="871" operator="equal">
      <formula>"Persönliche Ausrüstung"</formula>
    </cfRule>
    <cfRule type="cellIs" dxfId="591" priority="872" operator="equal">
      <formula>"Sonstiges"</formula>
    </cfRule>
    <cfRule type="cellIs" dxfId="590" priority="873" operator="equal">
      <formula>"Spiele"</formula>
    </cfRule>
    <cfRule type="cellIs" dxfId="589" priority="874" operator="equal">
      <formula>"Tauchen"</formula>
    </cfRule>
    <cfRule type="cellIs" dxfId="588" priority="875" operator="equal">
      <formula>"Urlaub"</formula>
    </cfRule>
    <cfRule type="cellIs" dxfId="587" priority="876" operator="equal">
      <formula>"Verpflegung"</formula>
    </cfRule>
    <cfRule type="cellIs" dxfId="586" priority="877" operator="equal">
      <formula>"Werkzeug"</formula>
    </cfRule>
  </conditionalFormatting>
  <conditionalFormatting sqref="B284">
    <cfRule type="cellIs" priority="836" operator="equal">
      <formula>"-"</formula>
    </cfRule>
    <cfRule type="cellIs" dxfId="585" priority="837" operator="equal">
      <formula>"Arznei"</formula>
    </cfRule>
    <cfRule type="cellIs" dxfId="584" priority="838" operator="equal">
      <formula>"Auto"</formula>
    </cfRule>
    <cfRule type="cellIs" dxfId="583" priority="839" operator="equal">
      <formula>"Campen"</formula>
    </cfRule>
    <cfRule type="cellIs" dxfId="582" priority="840" operator="equal">
      <formula>"Elektronik"</formula>
    </cfRule>
    <cfRule type="cellIs" dxfId="581" priority="841" operator="equal">
      <formula>"Erste Hilfe"</formula>
    </cfRule>
    <cfRule type="cellIs" dxfId="580" priority="842" operator="equal">
      <formula>"Kinder"</formula>
    </cfRule>
    <cfRule type="cellIs" dxfId="579" priority="843" operator="equal">
      <formula>"Kleidung"</formula>
    </cfRule>
    <cfRule type="cellIs" dxfId="578" priority="844" operator="equal">
      <formula>"Motorrad"</formula>
    </cfRule>
    <cfRule type="cellIs" dxfId="577" priority="845" operator="equal">
      <formula>"Navigation"</formula>
    </cfRule>
    <cfRule type="cellIs" dxfId="576" priority="846" operator="equal">
      <formula>"Persönliche Ausrüstung"</formula>
    </cfRule>
    <cfRule type="cellIs" dxfId="575" priority="847" operator="equal">
      <formula>"Sonstiges"</formula>
    </cfRule>
    <cfRule type="cellIs" dxfId="574" priority="848" operator="equal">
      <formula>"Spiele"</formula>
    </cfRule>
    <cfRule type="cellIs" dxfId="573" priority="849" operator="equal">
      <formula>"Tauchen"</formula>
    </cfRule>
    <cfRule type="cellIs" dxfId="572" priority="850" operator="equal">
      <formula>"Urlaub"</formula>
    </cfRule>
    <cfRule type="cellIs" dxfId="571" priority="851" operator="equal">
      <formula>"Verpflegung"</formula>
    </cfRule>
    <cfRule type="cellIs" dxfId="570" priority="852" operator="equal">
      <formula>"Werkzeug"</formula>
    </cfRule>
  </conditionalFormatting>
  <conditionalFormatting sqref="B283">
    <cfRule type="cellIs" priority="811" operator="equal">
      <formula>"-"</formula>
    </cfRule>
    <cfRule type="cellIs" dxfId="569" priority="812" operator="equal">
      <formula>"Arznei"</formula>
    </cfRule>
    <cfRule type="cellIs" dxfId="568" priority="813" operator="equal">
      <formula>"Auto"</formula>
    </cfRule>
    <cfRule type="cellIs" dxfId="567" priority="814" operator="equal">
      <formula>"Campen"</formula>
    </cfRule>
    <cfRule type="cellIs" dxfId="566" priority="815" operator="equal">
      <formula>"Elektronik"</formula>
    </cfRule>
    <cfRule type="cellIs" dxfId="565" priority="816" operator="equal">
      <formula>"Erste Hilfe"</formula>
    </cfRule>
    <cfRule type="cellIs" dxfId="564" priority="817" operator="equal">
      <formula>"Kinder"</formula>
    </cfRule>
    <cfRule type="cellIs" dxfId="563" priority="818" operator="equal">
      <formula>"Kleidung"</formula>
    </cfRule>
    <cfRule type="cellIs" dxfId="562" priority="819" operator="equal">
      <formula>"Motorrad"</formula>
    </cfRule>
    <cfRule type="cellIs" dxfId="561" priority="820" operator="equal">
      <formula>"Navigation"</formula>
    </cfRule>
    <cfRule type="cellIs" dxfId="560" priority="821" operator="equal">
      <formula>"Persönliche Ausrüstung"</formula>
    </cfRule>
    <cfRule type="cellIs" dxfId="559" priority="822" operator="equal">
      <formula>"Sonstiges"</formula>
    </cfRule>
    <cfRule type="cellIs" dxfId="558" priority="823" operator="equal">
      <formula>"Spiele"</formula>
    </cfRule>
    <cfRule type="cellIs" dxfId="557" priority="824" operator="equal">
      <formula>"Tauchen"</formula>
    </cfRule>
    <cfRule type="cellIs" dxfId="556" priority="825" operator="equal">
      <formula>"Urlaub"</formula>
    </cfRule>
    <cfRule type="cellIs" dxfId="555" priority="826" operator="equal">
      <formula>"Verpflegung"</formula>
    </cfRule>
    <cfRule type="cellIs" dxfId="554" priority="827" operator="equal">
      <formula>"Werkzeug"</formula>
    </cfRule>
  </conditionalFormatting>
  <conditionalFormatting sqref="B285">
    <cfRule type="cellIs" priority="786" operator="equal">
      <formula>"-"</formula>
    </cfRule>
    <cfRule type="cellIs" dxfId="553" priority="787" operator="equal">
      <formula>"Arznei"</formula>
    </cfRule>
    <cfRule type="cellIs" dxfId="552" priority="788" operator="equal">
      <formula>"Auto"</formula>
    </cfRule>
    <cfRule type="cellIs" dxfId="551" priority="789" operator="equal">
      <formula>"Campen"</formula>
    </cfRule>
    <cfRule type="cellIs" dxfId="550" priority="790" operator="equal">
      <formula>"Elektronik"</formula>
    </cfRule>
    <cfRule type="cellIs" dxfId="549" priority="791" operator="equal">
      <formula>"Erste Hilfe"</formula>
    </cfRule>
    <cfRule type="cellIs" dxfId="548" priority="792" operator="equal">
      <formula>"Kinder"</formula>
    </cfRule>
    <cfRule type="cellIs" dxfId="547" priority="793" operator="equal">
      <formula>"Kleidung"</formula>
    </cfRule>
    <cfRule type="cellIs" dxfId="546" priority="794" operator="equal">
      <formula>"Motorrad"</formula>
    </cfRule>
    <cfRule type="cellIs" dxfId="545" priority="795" operator="equal">
      <formula>"Navigation"</formula>
    </cfRule>
    <cfRule type="cellIs" dxfId="544" priority="796" operator="equal">
      <formula>"Persönliche Ausrüstung"</formula>
    </cfRule>
    <cfRule type="cellIs" dxfId="543" priority="797" operator="equal">
      <formula>"Sonstiges"</formula>
    </cfRule>
    <cfRule type="cellIs" dxfId="542" priority="798" operator="equal">
      <formula>"Spiele"</formula>
    </cfRule>
    <cfRule type="cellIs" dxfId="541" priority="799" operator="equal">
      <formula>"Tauchen"</formula>
    </cfRule>
    <cfRule type="cellIs" dxfId="540" priority="800" operator="equal">
      <formula>"Urlaub"</formula>
    </cfRule>
    <cfRule type="cellIs" dxfId="539" priority="801" operator="equal">
      <formula>"Verpflegung"</formula>
    </cfRule>
    <cfRule type="cellIs" dxfId="538" priority="802" operator="equal">
      <formula>"Werkzeug"</formula>
    </cfRule>
  </conditionalFormatting>
  <conditionalFormatting sqref="B284">
    <cfRule type="cellIs" priority="761" operator="equal">
      <formula>"-"</formula>
    </cfRule>
    <cfRule type="cellIs" dxfId="537" priority="762" operator="equal">
      <formula>"Arznei"</formula>
    </cfRule>
    <cfRule type="cellIs" dxfId="536" priority="763" operator="equal">
      <formula>"Auto"</formula>
    </cfRule>
    <cfRule type="cellIs" dxfId="535" priority="764" operator="equal">
      <formula>"Campen"</formula>
    </cfRule>
    <cfRule type="cellIs" dxfId="534" priority="765" operator="equal">
      <formula>"Elektronik"</formula>
    </cfRule>
    <cfRule type="cellIs" dxfId="533" priority="766" operator="equal">
      <formula>"Erste Hilfe"</formula>
    </cfRule>
    <cfRule type="cellIs" dxfId="532" priority="767" operator="equal">
      <formula>"Kinder"</formula>
    </cfRule>
    <cfRule type="cellIs" dxfId="531" priority="768" operator="equal">
      <formula>"Kleidung"</formula>
    </cfRule>
    <cfRule type="cellIs" dxfId="530" priority="769" operator="equal">
      <formula>"Motorrad"</formula>
    </cfRule>
    <cfRule type="cellIs" dxfId="529" priority="770" operator="equal">
      <formula>"Navigation"</formula>
    </cfRule>
    <cfRule type="cellIs" dxfId="528" priority="771" operator="equal">
      <formula>"Persönliche Ausrüstung"</formula>
    </cfRule>
    <cfRule type="cellIs" dxfId="527" priority="772" operator="equal">
      <formula>"Sonstiges"</formula>
    </cfRule>
    <cfRule type="cellIs" dxfId="526" priority="773" operator="equal">
      <formula>"Spiele"</formula>
    </cfRule>
    <cfRule type="cellIs" dxfId="525" priority="774" operator="equal">
      <formula>"Tauchen"</formula>
    </cfRule>
    <cfRule type="cellIs" dxfId="524" priority="775" operator="equal">
      <formula>"Urlaub"</formula>
    </cfRule>
    <cfRule type="cellIs" dxfId="523" priority="776" operator="equal">
      <formula>"Verpflegung"</formula>
    </cfRule>
    <cfRule type="cellIs" dxfId="522" priority="777" operator="equal">
      <formula>"Werkzeug"</formula>
    </cfRule>
  </conditionalFormatting>
  <conditionalFormatting sqref="B289">
    <cfRule type="cellIs" priority="736" operator="equal">
      <formula>"-"</formula>
    </cfRule>
    <cfRule type="cellIs" dxfId="521" priority="737" operator="equal">
      <formula>"Arznei"</formula>
    </cfRule>
    <cfRule type="cellIs" dxfId="520" priority="738" operator="equal">
      <formula>"Auto"</formula>
    </cfRule>
    <cfRule type="cellIs" dxfId="519" priority="739" operator="equal">
      <formula>"Campen"</formula>
    </cfRule>
    <cfRule type="cellIs" dxfId="518" priority="740" operator="equal">
      <formula>"Elektronik"</formula>
    </cfRule>
    <cfRule type="cellIs" dxfId="517" priority="741" operator="equal">
      <formula>"Erste Hilfe"</formula>
    </cfRule>
    <cfRule type="cellIs" dxfId="516" priority="742" operator="equal">
      <formula>"Kinder"</formula>
    </cfRule>
    <cfRule type="cellIs" dxfId="515" priority="743" operator="equal">
      <formula>"Kleidung"</formula>
    </cfRule>
    <cfRule type="cellIs" dxfId="514" priority="744" operator="equal">
      <formula>"Motorrad"</formula>
    </cfRule>
    <cfRule type="cellIs" dxfId="513" priority="745" operator="equal">
      <formula>"Navigation"</formula>
    </cfRule>
    <cfRule type="cellIs" dxfId="512" priority="746" operator="equal">
      <formula>"Persönliche Ausrüstung"</formula>
    </cfRule>
    <cfRule type="cellIs" dxfId="511" priority="747" operator="equal">
      <formula>"Sonstiges"</formula>
    </cfRule>
    <cfRule type="cellIs" dxfId="510" priority="748" operator="equal">
      <formula>"Spiele"</formula>
    </cfRule>
    <cfRule type="cellIs" dxfId="509" priority="749" operator="equal">
      <formula>"Tauchen"</formula>
    </cfRule>
    <cfRule type="cellIs" dxfId="508" priority="750" operator="equal">
      <formula>"Urlaub"</formula>
    </cfRule>
    <cfRule type="cellIs" dxfId="507" priority="751" operator="equal">
      <formula>"Verpflegung"</formula>
    </cfRule>
    <cfRule type="cellIs" dxfId="506" priority="752" operator="equal">
      <formula>"Werkzeug"</formula>
    </cfRule>
  </conditionalFormatting>
  <conditionalFormatting sqref="B288">
    <cfRule type="cellIs" priority="712" operator="equal">
      <formula>"-"</formula>
    </cfRule>
    <cfRule type="cellIs" dxfId="505" priority="713" operator="equal">
      <formula>"Arznei"</formula>
    </cfRule>
    <cfRule type="cellIs" dxfId="504" priority="714" operator="equal">
      <formula>"Auto"</formula>
    </cfRule>
    <cfRule type="cellIs" dxfId="503" priority="715" operator="equal">
      <formula>"Campen"</formula>
    </cfRule>
    <cfRule type="cellIs" dxfId="502" priority="716" operator="equal">
      <formula>"Elektronik"</formula>
    </cfRule>
    <cfRule type="cellIs" dxfId="501" priority="717" operator="equal">
      <formula>"Erste Hilfe"</formula>
    </cfRule>
    <cfRule type="cellIs" dxfId="500" priority="718" operator="equal">
      <formula>"Kinder"</formula>
    </cfRule>
    <cfRule type="cellIs" dxfId="499" priority="719" operator="equal">
      <formula>"Kleidung"</formula>
    </cfRule>
    <cfRule type="cellIs" dxfId="498" priority="720" operator="equal">
      <formula>"Motorrad"</formula>
    </cfRule>
    <cfRule type="cellIs" dxfId="497" priority="721" operator="equal">
      <formula>"Navigation"</formula>
    </cfRule>
    <cfRule type="cellIs" dxfId="496" priority="722" operator="equal">
      <formula>"Persönliche Ausrüstung"</formula>
    </cfRule>
    <cfRule type="cellIs" dxfId="495" priority="723" operator="equal">
      <formula>"Sonstiges"</formula>
    </cfRule>
    <cfRule type="cellIs" dxfId="494" priority="724" operator="equal">
      <formula>"Spiele"</formula>
    </cfRule>
    <cfRule type="cellIs" dxfId="493" priority="725" operator="equal">
      <formula>"Tauchen"</formula>
    </cfRule>
    <cfRule type="cellIs" dxfId="492" priority="726" operator="equal">
      <formula>"Urlaub"</formula>
    </cfRule>
    <cfRule type="cellIs" dxfId="491" priority="727" operator="equal">
      <formula>"Verpflegung"</formula>
    </cfRule>
    <cfRule type="cellIs" dxfId="490" priority="728" operator="equal">
      <formula>"Werkzeug"</formula>
    </cfRule>
  </conditionalFormatting>
  <conditionalFormatting sqref="B290">
    <cfRule type="cellIs" priority="687" operator="equal">
      <formula>"-"</formula>
    </cfRule>
    <cfRule type="cellIs" dxfId="489" priority="688" operator="equal">
      <formula>"Arznei"</formula>
    </cfRule>
    <cfRule type="cellIs" dxfId="488" priority="689" operator="equal">
      <formula>"Auto"</formula>
    </cfRule>
    <cfRule type="cellIs" dxfId="487" priority="690" operator="equal">
      <formula>"Campen"</formula>
    </cfRule>
    <cfRule type="cellIs" dxfId="486" priority="691" operator="equal">
      <formula>"Elektronik"</formula>
    </cfRule>
    <cfRule type="cellIs" dxfId="485" priority="692" operator="equal">
      <formula>"Erste Hilfe"</formula>
    </cfRule>
    <cfRule type="cellIs" dxfId="484" priority="693" operator="equal">
      <formula>"Kinder"</formula>
    </cfRule>
    <cfRule type="cellIs" dxfId="483" priority="694" operator="equal">
      <formula>"Kleidung"</formula>
    </cfRule>
    <cfRule type="cellIs" dxfId="482" priority="695" operator="equal">
      <formula>"Motorrad"</formula>
    </cfRule>
    <cfRule type="cellIs" dxfId="481" priority="696" operator="equal">
      <formula>"Navigation"</formula>
    </cfRule>
    <cfRule type="cellIs" dxfId="480" priority="697" operator="equal">
      <formula>"Persönliche Ausrüstung"</formula>
    </cfRule>
    <cfRule type="cellIs" dxfId="479" priority="698" operator="equal">
      <formula>"Sonstiges"</formula>
    </cfRule>
    <cfRule type="cellIs" dxfId="478" priority="699" operator="equal">
      <formula>"Spiele"</formula>
    </cfRule>
    <cfRule type="cellIs" dxfId="477" priority="700" operator="equal">
      <formula>"Tauchen"</formula>
    </cfRule>
    <cfRule type="cellIs" dxfId="476" priority="701" operator="equal">
      <formula>"Urlaub"</formula>
    </cfRule>
    <cfRule type="cellIs" dxfId="475" priority="702" operator="equal">
      <formula>"Verpflegung"</formula>
    </cfRule>
    <cfRule type="cellIs" dxfId="474" priority="703" operator="equal">
      <formula>"Werkzeug"</formula>
    </cfRule>
  </conditionalFormatting>
  <conditionalFormatting sqref="B289">
    <cfRule type="cellIs" priority="662" operator="equal">
      <formula>"-"</formula>
    </cfRule>
    <cfRule type="cellIs" dxfId="473" priority="663" operator="equal">
      <formula>"Arznei"</formula>
    </cfRule>
    <cfRule type="cellIs" dxfId="472" priority="664" operator="equal">
      <formula>"Auto"</formula>
    </cfRule>
    <cfRule type="cellIs" dxfId="471" priority="665" operator="equal">
      <formula>"Campen"</formula>
    </cfRule>
    <cfRule type="cellIs" dxfId="470" priority="666" operator="equal">
      <formula>"Elektronik"</formula>
    </cfRule>
    <cfRule type="cellIs" dxfId="469" priority="667" operator="equal">
      <formula>"Erste Hilfe"</formula>
    </cfRule>
    <cfRule type="cellIs" dxfId="468" priority="668" operator="equal">
      <formula>"Kinder"</formula>
    </cfRule>
    <cfRule type="cellIs" dxfId="467" priority="669" operator="equal">
      <formula>"Kleidung"</formula>
    </cfRule>
    <cfRule type="cellIs" dxfId="466" priority="670" operator="equal">
      <formula>"Motorrad"</formula>
    </cfRule>
    <cfRule type="cellIs" dxfId="465" priority="671" operator="equal">
      <formula>"Navigation"</formula>
    </cfRule>
    <cfRule type="cellIs" dxfId="464" priority="672" operator="equal">
      <formula>"Persönliche Ausrüstung"</formula>
    </cfRule>
    <cfRule type="cellIs" dxfId="463" priority="673" operator="equal">
      <formula>"Sonstiges"</formula>
    </cfRule>
    <cfRule type="cellIs" dxfId="462" priority="674" operator="equal">
      <formula>"Spiele"</formula>
    </cfRule>
    <cfRule type="cellIs" dxfId="461" priority="675" operator="equal">
      <formula>"Tauchen"</formula>
    </cfRule>
    <cfRule type="cellIs" dxfId="460" priority="676" operator="equal">
      <formula>"Urlaub"</formula>
    </cfRule>
    <cfRule type="cellIs" dxfId="459" priority="677" operator="equal">
      <formula>"Verpflegung"</formula>
    </cfRule>
    <cfRule type="cellIs" dxfId="458" priority="678" operator="equal">
      <formula>"Werkzeug"</formula>
    </cfRule>
  </conditionalFormatting>
  <conditionalFormatting sqref="B287">
    <cfRule type="cellIs" priority="640" operator="equal">
      <formula>"-"</formula>
    </cfRule>
    <cfRule type="cellIs" dxfId="457" priority="641" operator="equal">
      <formula>"Arznei"</formula>
    </cfRule>
    <cfRule type="cellIs" dxfId="456" priority="642" operator="equal">
      <formula>"Auto"</formula>
    </cfRule>
    <cfRule type="cellIs" dxfId="455" priority="643" operator="equal">
      <formula>"Campen"</formula>
    </cfRule>
    <cfRule type="cellIs" dxfId="454" priority="644" operator="equal">
      <formula>"Elektronik"</formula>
    </cfRule>
    <cfRule type="cellIs" dxfId="453" priority="645" operator="equal">
      <formula>"Erste Hilfe"</formula>
    </cfRule>
    <cfRule type="cellIs" dxfId="452" priority="646" operator="equal">
      <formula>"Kinder"</formula>
    </cfRule>
    <cfRule type="cellIs" dxfId="451" priority="647" operator="equal">
      <formula>"Kleidung"</formula>
    </cfRule>
    <cfRule type="cellIs" dxfId="450" priority="648" operator="equal">
      <formula>"Motorrad"</formula>
    </cfRule>
    <cfRule type="cellIs" dxfId="449" priority="649" operator="equal">
      <formula>"Navigation"</formula>
    </cfRule>
    <cfRule type="cellIs" dxfId="448" priority="650" operator="equal">
      <formula>"Persönliche Ausrüstung"</formula>
    </cfRule>
    <cfRule type="cellIs" dxfId="447" priority="651" operator="equal">
      <formula>"Sonstiges"</formula>
    </cfRule>
    <cfRule type="cellIs" dxfId="446" priority="652" operator="equal">
      <formula>"Spiele"</formula>
    </cfRule>
    <cfRule type="cellIs" dxfId="445" priority="653" operator="equal">
      <formula>"Tauchen"</formula>
    </cfRule>
    <cfRule type="cellIs" dxfId="444" priority="654" operator="equal">
      <formula>"Urlaub"</formula>
    </cfRule>
    <cfRule type="cellIs" dxfId="443" priority="655" operator="equal">
      <formula>"Verpflegung"</formula>
    </cfRule>
    <cfRule type="cellIs" dxfId="442" priority="656" operator="equal">
      <formula>"Werkzeug"</formula>
    </cfRule>
  </conditionalFormatting>
  <conditionalFormatting sqref="B288">
    <cfRule type="cellIs" priority="614" operator="equal">
      <formula>"-"</formula>
    </cfRule>
    <cfRule type="cellIs" dxfId="441" priority="615" operator="equal">
      <formula>"Arznei"</formula>
    </cfRule>
    <cfRule type="cellIs" dxfId="440" priority="616" operator="equal">
      <formula>"Auto"</formula>
    </cfRule>
    <cfRule type="cellIs" dxfId="439" priority="617" operator="equal">
      <formula>"Campen"</formula>
    </cfRule>
    <cfRule type="cellIs" dxfId="438" priority="618" operator="equal">
      <formula>"Elektronik"</formula>
    </cfRule>
    <cfRule type="cellIs" dxfId="437" priority="619" operator="equal">
      <formula>"Erste Hilfe"</formula>
    </cfRule>
    <cfRule type="cellIs" dxfId="436" priority="620" operator="equal">
      <formula>"Kinder"</formula>
    </cfRule>
    <cfRule type="cellIs" dxfId="435" priority="621" operator="equal">
      <formula>"Kleidung"</formula>
    </cfRule>
    <cfRule type="cellIs" dxfId="434" priority="622" operator="equal">
      <formula>"Motorrad"</formula>
    </cfRule>
    <cfRule type="cellIs" dxfId="433" priority="623" operator="equal">
      <formula>"Navigation"</formula>
    </cfRule>
    <cfRule type="cellIs" dxfId="432" priority="624" operator="equal">
      <formula>"Persönliche Ausrüstung"</formula>
    </cfRule>
    <cfRule type="cellIs" dxfId="431" priority="625" operator="equal">
      <formula>"Sonstiges"</formula>
    </cfRule>
    <cfRule type="cellIs" dxfId="430" priority="626" operator="equal">
      <formula>"Spiele"</formula>
    </cfRule>
    <cfRule type="cellIs" dxfId="429" priority="627" operator="equal">
      <formula>"Tauchen"</formula>
    </cfRule>
    <cfRule type="cellIs" dxfId="428" priority="628" operator="equal">
      <formula>"Urlaub"</formula>
    </cfRule>
    <cfRule type="cellIs" dxfId="427" priority="629" operator="equal">
      <formula>"Verpflegung"</formula>
    </cfRule>
    <cfRule type="cellIs" dxfId="426" priority="630" operator="equal">
      <formula>"Werkzeug"</formula>
    </cfRule>
  </conditionalFormatting>
  <conditionalFormatting sqref="B287">
    <cfRule type="cellIs" priority="592" operator="equal">
      <formula>"-"</formula>
    </cfRule>
    <cfRule type="cellIs" dxfId="425" priority="593" operator="equal">
      <formula>"Arznei"</formula>
    </cfRule>
    <cfRule type="cellIs" dxfId="424" priority="594" operator="equal">
      <formula>"Auto"</formula>
    </cfRule>
    <cfRule type="cellIs" dxfId="423" priority="595" operator="equal">
      <formula>"Campen"</formula>
    </cfRule>
    <cfRule type="cellIs" dxfId="422" priority="596" operator="equal">
      <formula>"Elektronik"</formula>
    </cfRule>
    <cfRule type="cellIs" dxfId="421" priority="597" operator="equal">
      <formula>"Erste Hilfe"</formula>
    </cfRule>
    <cfRule type="cellIs" dxfId="420" priority="598" operator="equal">
      <formula>"Kinder"</formula>
    </cfRule>
    <cfRule type="cellIs" dxfId="419" priority="599" operator="equal">
      <formula>"Kleidung"</formula>
    </cfRule>
    <cfRule type="cellIs" dxfId="418" priority="600" operator="equal">
      <formula>"Motorrad"</formula>
    </cfRule>
    <cfRule type="cellIs" dxfId="417" priority="601" operator="equal">
      <formula>"Navigation"</formula>
    </cfRule>
    <cfRule type="cellIs" dxfId="416" priority="602" operator="equal">
      <formula>"Persönliche Ausrüstung"</formula>
    </cfRule>
    <cfRule type="cellIs" dxfId="415" priority="603" operator="equal">
      <formula>"Sonstiges"</formula>
    </cfRule>
    <cfRule type="cellIs" dxfId="414" priority="604" operator="equal">
      <formula>"Spiele"</formula>
    </cfRule>
    <cfRule type="cellIs" dxfId="413" priority="605" operator="equal">
      <formula>"Tauchen"</formula>
    </cfRule>
    <cfRule type="cellIs" dxfId="412" priority="606" operator="equal">
      <formula>"Urlaub"</formula>
    </cfRule>
    <cfRule type="cellIs" dxfId="411" priority="607" operator="equal">
      <formula>"Verpflegung"</formula>
    </cfRule>
    <cfRule type="cellIs" dxfId="410" priority="608" operator="equal">
      <formula>"Werkzeug"</formula>
    </cfRule>
  </conditionalFormatting>
  <conditionalFormatting sqref="B287">
    <cfRule type="cellIs" priority="570" operator="equal">
      <formula>"-"</formula>
    </cfRule>
    <cfRule type="cellIs" dxfId="409" priority="571" operator="equal">
      <formula>"Arznei"</formula>
    </cfRule>
    <cfRule type="cellIs" dxfId="408" priority="572" operator="equal">
      <formula>"Auto"</formula>
    </cfRule>
    <cfRule type="cellIs" dxfId="407" priority="573" operator="equal">
      <formula>"Campen"</formula>
    </cfRule>
    <cfRule type="cellIs" dxfId="406" priority="574" operator="equal">
      <formula>"Elektronik"</formula>
    </cfRule>
    <cfRule type="cellIs" dxfId="405" priority="575" operator="equal">
      <formula>"Erste Hilfe"</formula>
    </cfRule>
    <cfRule type="cellIs" dxfId="404" priority="576" operator="equal">
      <formula>"Kinder"</formula>
    </cfRule>
    <cfRule type="cellIs" dxfId="403" priority="577" operator="equal">
      <formula>"Kleidung"</formula>
    </cfRule>
    <cfRule type="cellIs" dxfId="402" priority="578" operator="equal">
      <formula>"Motorrad"</formula>
    </cfRule>
    <cfRule type="cellIs" dxfId="401" priority="579" operator="equal">
      <formula>"Navigation"</formula>
    </cfRule>
    <cfRule type="cellIs" dxfId="400" priority="580" operator="equal">
      <formula>"Persönliche Ausrüstung"</formula>
    </cfRule>
    <cfRule type="cellIs" dxfId="399" priority="581" operator="equal">
      <formula>"Sonstiges"</formula>
    </cfRule>
    <cfRule type="cellIs" dxfId="398" priority="582" operator="equal">
      <formula>"Spiele"</formula>
    </cfRule>
    <cfRule type="cellIs" dxfId="397" priority="583" operator="equal">
      <formula>"Tauchen"</formula>
    </cfRule>
    <cfRule type="cellIs" dxfId="396" priority="584" operator="equal">
      <formula>"Urlaub"</formula>
    </cfRule>
    <cfRule type="cellIs" dxfId="395" priority="585" operator="equal">
      <formula>"Verpflegung"</formula>
    </cfRule>
    <cfRule type="cellIs" dxfId="394" priority="586" operator="equal">
      <formula>"Werkzeug"</formula>
    </cfRule>
  </conditionalFormatting>
  <conditionalFormatting sqref="B288">
    <cfRule type="cellIs" priority="544" operator="equal">
      <formula>"-"</formula>
    </cfRule>
    <cfRule type="cellIs" dxfId="393" priority="545" operator="equal">
      <formula>"Arznei"</formula>
    </cfRule>
    <cfRule type="cellIs" dxfId="392" priority="546" operator="equal">
      <formula>"Auto"</formula>
    </cfRule>
    <cfRule type="cellIs" dxfId="391" priority="547" operator="equal">
      <formula>"Campen"</formula>
    </cfRule>
    <cfRule type="cellIs" dxfId="390" priority="548" operator="equal">
      <formula>"Elektronik"</formula>
    </cfRule>
    <cfRule type="cellIs" dxfId="389" priority="549" operator="equal">
      <formula>"Erste Hilfe"</formula>
    </cfRule>
    <cfRule type="cellIs" dxfId="388" priority="550" operator="equal">
      <formula>"Kinder"</formula>
    </cfRule>
    <cfRule type="cellIs" dxfId="387" priority="551" operator="equal">
      <formula>"Kleidung"</formula>
    </cfRule>
    <cfRule type="cellIs" dxfId="386" priority="552" operator="equal">
      <formula>"Motorrad"</formula>
    </cfRule>
    <cfRule type="cellIs" dxfId="385" priority="553" operator="equal">
      <formula>"Navigation"</formula>
    </cfRule>
    <cfRule type="cellIs" dxfId="384" priority="554" operator="equal">
      <formula>"Persönliche Ausrüstung"</formula>
    </cfRule>
    <cfRule type="cellIs" dxfId="383" priority="555" operator="equal">
      <formula>"Sonstiges"</formula>
    </cfRule>
    <cfRule type="cellIs" dxfId="382" priority="556" operator="equal">
      <formula>"Spiele"</formula>
    </cfRule>
    <cfRule type="cellIs" dxfId="381" priority="557" operator="equal">
      <formula>"Tauchen"</formula>
    </cfRule>
    <cfRule type="cellIs" dxfId="380" priority="558" operator="equal">
      <formula>"Urlaub"</formula>
    </cfRule>
    <cfRule type="cellIs" dxfId="379" priority="559" operator="equal">
      <formula>"Verpflegung"</formula>
    </cfRule>
    <cfRule type="cellIs" dxfId="378" priority="560" operator="equal">
      <formula>"Werkzeug"</formula>
    </cfRule>
  </conditionalFormatting>
  <conditionalFormatting sqref="B287">
    <cfRule type="cellIs" priority="522" operator="equal">
      <formula>"-"</formula>
    </cfRule>
    <cfRule type="cellIs" dxfId="377" priority="523" operator="equal">
      <formula>"Arznei"</formula>
    </cfRule>
    <cfRule type="cellIs" dxfId="376" priority="524" operator="equal">
      <formula>"Auto"</formula>
    </cfRule>
    <cfRule type="cellIs" dxfId="375" priority="525" operator="equal">
      <formula>"Campen"</formula>
    </cfRule>
    <cfRule type="cellIs" dxfId="374" priority="526" operator="equal">
      <formula>"Elektronik"</formula>
    </cfRule>
    <cfRule type="cellIs" dxfId="373" priority="527" operator="equal">
      <formula>"Erste Hilfe"</formula>
    </cfRule>
    <cfRule type="cellIs" dxfId="372" priority="528" operator="equal">
      <formula>"Kinder"</formula>
    </cfRule>
    <cfRule type="cellIs" dxfId="371" priority="529" operator="equal">
      <formula>"Kleidung"</formula>
    </cfRule>
    <cfRule type="cellIs" dxfId="370" priority="530" operator="equal">
      <formula>"Motorrad"</formula>
    </cfRule>
    <cfRule type="cellIs" dxfId="369" priority="531" operator="equal">
      <formula>"Navigation"</formula>
    </cfRule>
    <cfRule type="cellIs" dxfId="368" priority="532" operator="equal">
      <formula>"Persönliche Ausrüstung"</formula>
    </cfRule>
    <cfRule type="cellIs" dxfId="367" priority="533" operator="equal">
      <formula>"Sonstiges"</formula>
    </cfRule>
    <cfRule type="cellIs" dxfId="366" priority="534" operator="equal">
      <formula>"Spiele"</formula>
    </cfRule>
    <cfRule type="cellIs" dxfId="365" priority="535" operator="equal">
      <formula>"Tauchen"</formula>
    </cfRule>
    <cfRule type="cellIs" dxfId="364" priority="536" operator="equal">
      <formula>"Urlaub"</formula>
    </cfRule>
    <cfRule type="cellIs" dxfId="363" priority="537" operator="equal">
      <formula>"Verpflegung"</formula>
    </cfRule>
    <cfRule type="cellIs" dxfId="362" priority="538" operator="equal">
      <formula>"Werkzeug"</formula>
    </cfRule>
  </conditionalFormatting>
  <conditionalFormatting sqref="B288">
    <cfRule type="cellIs" priority="490" operator="equal">
      <formula>"-"</formula>
    </cfRule>
    <cfRule type="cellIs" dxfId="361" priority="491" operator="equal">
      <formula>"Arznei"</formula>
    </cfRule>
    <cfRule type="cellIs" dxfId="360" priority="492" operator="equal">
      <formula>"Auto"</formula>
    </cfRule>
    <cfRule type="cellIs" dxfId="359" priority="493" operator="equal">
      <formula>"Campen"</formula>
    </cfRule>
    <cfRule type="cellIs" dxfId="358" priority="494" operator="equal">
      <formula>"Elektronik"</formula>
    </cfRule>
    <cfRule type="cellIs" dxfId="357" priority="495" operator="equal">
      <formula>"Erste Hilfe"</formula>
    </cfRule>
    <cfRule type="cellIs" dxfId="356" priority="496" operator="equal">
      <formula>"Kinder"</formula>
    </cfRule>
    <cfRule type="cellIs" dxfId="355" priority="497" operator="equal">
      <formula>"Kleidung"</formula>
    </cfRule>
    <cfRule type="cellIs" dxfId="354" priority="498" operator="equal">
      <formula>"Motorrad"</formula>
    </cfRule>
    <cfRule type="cellIs" dxfId="353" priority="499" operator="equal">
      <formula>"Navigation"</formula>
    </cfRule>
    <cfRule type="cellIs" dxfId="352" priority="500" operator="equal">
      <formula>"Persönliche Ausrüstung"</formula>
    </cfRule>
    <cfRule type="cellIs" dxfId="351" priority="501" operator="equal">
      <formula>"Sonstiges"</formula>
    </cfRule>
    <cfRule type="cellIs" dxfId="350" priority="502" operator="equal">
      <formula>"Spiele"</formula>
    </cfRule>
    <cfRule type="cellIs" dxfId="349" priority="503" operator="equal">
      <formula>"Tauchen"</formula>
    </cfRule>
    <cfRule type="cellIs" dxfId="348" priority="504" operator="equal">
      <formula>"Urlaub"</formula>
    </cfRule>
    <cfRule type="cellIs" dxfId="347" priority="505" operator="equal">
      <formula>"Verpflegung"</formula>
    </cfRule>
    <cfRule type="cellIs" dxfId="346" priority="506" operator="equal">
      <formula>"Werkzeug"</formula>
    </cfRule>
  </conditionalFormatting>
  <conditionalFormatting sqref="B287">
    <cfRule type="cellIs" priority="468" operator="equal">
      <formula>"-"</formula>
    </cfRule>
    <cfRule type="cellIs" dxfId="345" priority="469" operator="equal">
      <formula>"Arznei"</formula>
    </cfRule>
    <cfRule type="cellIs" dxfId="344" priority="470" operator="equal">
      <formula>"Auto"</formula>
    </cfRule>
    <cfRule type="cellIs" dxfId="343" priority="471" operator="equal">
      <formula>"Campen"</formula>
    </cfRule>
    <cfRule type="cellIs" dxfId="342" priority="472" operator="equal">
      <formula>"Elektronik"</formula>
    </cfRule>
    <cfRule type="cellIs" dxfId="341" priority="473" operator="equal">
      <formula>"Erste Hilfe"</formula>
    </cfRule>
    <cfRule type="cellIs" dxfId="340" priority="474" operator="equal">
      <formula>"Kinder"</formula>
    </cfRule>
    <cfRule type="cellIs" dxfId="339" priority="475" operator="equal">
      <formula>"Kleidung"</formula>
    </cfRule>
    <cfRule type="cellIs" dxfId="338" priority="476" operator="equal">
      <formula>"Motorrad"</formula>
    </cfRule>
    <cfRule type="cellIs" dxfId="337" priority="477" operator="equal">
      <formula>"Navigation"</formula>
    </cfRule>
    <cfRule type="cellIs" dxfId="336" priority="478" operator="equal">
      <formula>"Persönliche Ausrüstung"</formula>
    </cfRule>
    <cfRule type="cellIs" dxfId="335" priority="479" operator="equal">
      <formula>"Sonstiges"</formula>
    </cfRule>
    <cfRule type="cellIs" dxfId="334" priority="480" operator="equal">
      <formula>"Spiele"</formula>
    </cfRule>
    <cfRule type="cellIs" dxfId="333" priority="481" operator="equal">
      <formula>"Tauchen"</formula>
    </cfRule>
    <cfRule type="cellIs" dxfId="332" priority="482" operator="equal">
      <formula>"Urlaub"</formula>
    </cfRule>
    <cfRule type="cellIs" dxfId="331" priority="483" operator="equal">
      <formula>"Verpflegung"</formula>
    </cfRule>
    <cfRule type="cellIs" dxfId="330" priority="484" operator="equal">
      <formula>"Werkzeug"</formula>
    </cfRule>
  </conditionalFormatting>
  <conditionalFormatting sqref="B289">
    <cfRule type="cellIs" priority="443" operator="equal">
      <formula>"-"</formula>
    </cfRule>
    <cfRule type="cellIs" dxfId="329" priority="444" operator="equal">
      <formula>"Arznei"</formula>
    </cfRule>
    <cfRule type="cellIs" dxfId="328" priority="445" operator="equal">
      <formula>"Auto"</formula>
    </cfRule>
    <cfRule type="cellIs" dxfId="327" priority="446" operator="equal">
      <formula>"Campen"</formula>
    </cfRule>
    <cfRule type="cellIs" dxfId="326" priority="447" operator="equal">
      <formula>"Elektronik"</formula>
    </cfRule>
    <cfRule type="cellIs" dxfId="325" priority="448" operator="equal">
      <formula>"Erste Hilfe"</formula>
    </cfRule>
    <cfRule type="cellIs" dxfId="324" priority="449" operator="equal">
      <formula>"Kinder"</formula>
    </cfRule>
    <cfRule type="cellIs" dxfId="323" priority="450" operator="equal">
      <formula>"Kleidung"</formula>
    </cfRule>
    <cfRule type="cellIs" dxfId="322" priority="451" operator="equal">
      <formula>"Motorrad"</formula>
    </cfRule>
    <cfRule type="cellIs" dxfId="321" priority="452" operator="equal">
      <formula>"Navigation"</formula>
    </cfRule>
    <cfRule type="cellIs" dxfId="320" priority="453" operator="equal">
      <formula>"Persönliche Ausrüstung"</formula>
    </cfRule>
    <cfRule type="cellIs" dxfId="319" priority="454" operator="equal">
      <formula>"Sonstiges"</formula>
    </cfRule>
    <cfRule type="cellIs" dxfId="318" priority="455" operator="equal">
      <formula>"Spiele"</formula>
    </cfRule>
    <cfRule type="cellIs" dxfId="317" priority="456" operator="equal">
      <formula>"Tauchen"</formula>
    </cfRule>
    <cfRule type="cellIs" dxfId="316" priority="457" operator="equal">
      <formula>"Urlaub"</formula>
    </cfRule>
    <cfRule type="cellIs" dxfId="315" priority="458" operator="equal">
      <formula>"Verpflegung"</formula>
    </cfRule>
    <cfRule type="cellIs" dxfId="314" priority="459" operator="equal">
      <formula>"Werkzeug"</formula>
    </cfRule>
  </conditionalFormatting>
  <conditionalFormatting sqref="B288">
    <cfRule type="cellIs" priority="419" operator="equal">
      <formula>"-"</formula>
    </cfRule>
    <cfRule type="cellIs" dxfId="313" priority="420" operator="equal">
      <formula>"Arznei"</formula>
    </cfRule>
    <cfRule type="cellIs" dxfId="312" priority="421" operator="equal">
      <formula>"Auto"</formula>
    </cfRule>
    <cfRule type="cellIs" dxfId="311" priority="422" operator="equal">
      <formula>"Campen"</formula>
    </cfRule>
    <cfRule type="cellIs" dxfId="310" priority="423" operator="equal">
      <formula>"Elektronik"</formula>
    </cfRule>
    <cfRule type="cellIs" dxfId="309" priority="424" operator="equal">
      <formula>"Erste Hilfe"</formula>
    </cfRule>
    <cfRule type="cellIs" dxfId="308" priority="425" operator="equal">
      <formula>"Kinder"</formula>
    </cfRule>
    <cfRule type="cellIs" dxfId="307" priority="426" operator="equal">
      <formula>"Kleidung"</formula>
    </cfRule>
    <cfRule type="cellIs" dxfId="306" priority="427" operator="equal">
      <formula>"Motorrad"</formula>
    </cfRule>
    <cfRule type="cellIs" dxfId="305" priority="428" operator="equal">
      <formula>"Navigation"</formula>
    </cfRule>
    <cfRule type="cellIs" dxfId="304" priority="429" operator="equal">
      <formula>"Persönliche Ausrüstung"</formula>
    </cfRule>
    <cfRule type="cellIs" dxfId="303" priority="430" operator="equal">
      <formula>"Sonstiges"</formula>
    </cfRule>
    <cfRule type="cellIs" dxfId="302" priority="431" operator="equal">
      <formula>"Spiele"</formula>
    </cfRule>
    <cfRule type="cellIs" dxfId="301" priority="432" operator="equal">
      <formula>"Tauchen"</formula>
    </cfRule>
    <cfRule type="cellIs" dxfId="300" priority="433" operator="equal">
      <formula>"Urlaub"</formula>
    </cfRule>
    <cfRule type="cellIs" dxfId="299" priority="434" operator="equal">
      <formula>"Verpflegung"</formula>
    </cfRule>
    <cfRule type="cellIs" dxfId="298" priority="435" operator="equal">
      <formula>"Werkzeug"</formula>
    </cfRule>
  </conditionalFormatting>
  <conditionalFormatting sqref="B287">
    <cfRule type="cellIs" priority="393" operator="equal">
      <formula>"-"</formula>
    </cfRule>
    <cfRule type="cellIs" dxfId="297" priority="394" operator="equal">
      <formula>"Arznei"</formula>
    </cfRule>
    <cfRule type="cellIs" dxfId="296" priority="395" operator="equal">
      <formula>"Auto"</formula>
    </cfRule>
    <cfRule type="cellIs" dxfId="295" priority="396" operator="equal">
      <formula>"Campen"</formula>
    </cfRule>
    <cfRule type="cellIs" dxfId="294" priority="397" operator="equal">
      <formula>"Elektronik"</formula>
    </cfRule>
    <cfRule type="cellIs" dxfId="293" priority="398" operator="equal">
      <formula>"Erste Hilfe"</formula>
    </cfRule>
    <cfRule type="cellIs" dxfId="292" priority="399" operator="equal">
      <formula>"Kinder"</formula>
    </cfRule>
    <cfRule type="cellIs" dxfId="291" priority="400" operator="equal">
      <formula>"Kleidung"</formula>
    </cfRule>
    <cfRule type="cellIs" dxfId="290" priority="401" operator="equal">
      <formula>"Motorrad"</formula>
    </cfRule>
    <cfRule type="cellIs" dxfId="289" priority="402" operator="equal">
      <formula>"Navigation"</formula>
    </cfRule>
    <cfRule type="cellIs" dxfId="288" priority="403" operator="equal">
      <formula>"Persönliche Ausrüstung"</formula>
    </cfRule>
    <cfRule type="cellIs" dxfId="287" priority="404" operator="equal">
      <formula>"Sonstiges"</formula>
    </cfRule>
    <cfRule type="cellIs" dxfId="286" priority="405" operator="equal">
      <formula>"Spiele"</formula>
    </cfRule>
    <cfRule type="cellIs" dxfId="285" priority="406" operator="equal">
      <formula>"Tauchen"</formula>
    </cfRule>
    <cfRule type="cellIs" dxfId="284" priority="407" operator="equal">
      <formula>"Urlaub"</formula>
    </cfRule>
    <cfRule type="cellIs" dxfId="283" priority="408" operator="equal">
      <formula>"Verpflegung"</formula>
    </cfRule>
    <cfRule type="cellIs" dxfId="282" priority="409" operator="equal">
      <formula>"Werkzeug"</formula>
    </cfRule>
  </conditionalFormatting>
  <conditionalFormatting sqref="B287">
    <cfRule type="cellIs" priority="365" operator="equal">
      <formula>"-"</formula>
    </cfRule>
    <cfRule type="cellIs" dxfId="281" priority="366" operator="equal">
      <formula>"Arznei"</formula>
    </cfRule>
    <cfRule type="cellIs" dxfId="280" priority="367" operator="equal">
      <formula>"Auto"</formula>
    </cfRule>
    <cfRule type="cellIs" dxfId="279" priority="368" operator="equal">
      <formula>"Campen"</formula>
    </cfRule>
    <cfRule type="cellIs" dxfId="278" priority="369" operator="equal">
      <formula>"Elektronik"</formula>
    </cfRule>
    <cfRule type="cellIs" dxfId="277" priority="370" operator="equal">
      <formula>"Erste Hilfe"</formula>
    </cfRule>
    <cfRule type="cellIs" dxfId="276" priority="371" operator="equal">
      <formula>"Kinder"</formula>
    </cfRule>
    <cfRule type="cellIs" dxfId="275" priority="372" operator="equal">
      <formula>"Kleidung"</formula>
    </cfRule>
    <cfRule type="cellIs" dxfId="274" priority="373" operator="equal">
      <formula>"Motorrad"</formula>
    </cfRule>
    <cfRule type="cellIs" dxfId="273" priority="374" operator="equal">
      <formula>"Navigation"</formula>
    </cfRule>
    <cfRule type="cellIs" dxfId="272" priority="375" operator="equal">
      <formula>"Persönliche Ausrüstung"</formula>
    </cfRule>
    <cfRule type="cellIs" dxfId="271" priority="376" operator="equal">
      <formula>"Sonstiges"</formula>
    </cfRule>
    <cfRule type="cellIs" dxfId="270" priority="377" operator="equal">
      <formula>"Spiele"</formula>
    </cfRule>
    <cfRule type="cellIs" dxfId="269" priority="378" operator="equal">
      <formula>"Tauchen"</formula>
    </cfRule>
    <cfRule type="cellIs" dxfId="268" priority="379" operator="equal">
      <formula>"Urlaub"</formula>
    </cfRule>
    <cfRule type="cellIs" dxfId="267" priority="380" operator="equal">
      <formula>"Verpflegung"</formula>
    </cfRule>
    <cfRule type="cellIs" dxfId="266" priority="381" operator="equal">
      <formula>"Werkzeug"</formula>
    </cfRule>
  </conditionalFormatting>
  <conditionalFormatting sqref="B288">
    <cfRule type="cellIs" priority="331" operator="equal">
      <formula>"-"</formula>
    </cfRule>
    <cfRule type="cellIs" dxfId="265" priority="332" operator="equal">
      <formula>"Arznei"</formula>
    </cfRule>
    <cfRule type="cellIs" dxfId="264" priority="333" operator="equal">
      <formula>"Auto"</formula>
    </cfRule>
    <cfRule type="cellIs" dxfId="263" priority="334" operator="equal">
      <formula>"Campen"</formula>
    </cfRule>
    <cfRule type="cellIs" dxfId="262" priority="335" operator="equal">
      <formula>"Elektronik"</formula>
    </cfRule>
    <cfRule type="cellIs" dxfId="261" priority="336" operator="equal">
      <formula>"Erste Hilfe"</formula>
    </cfRule>
    <cfRule type="cellIs" dxfId="260" priority="337" operator="equal">
      <formula>"Kinder"</formula>
    </cfRule>
    <cfRule type="cellIs" dxfId="259" priority="338" operator="equal">
      <formula>"Kleidung"</formula>
    </cfRule>
    <cfRule type="cellIs" dxfId="258" priority="339" operator="equal">
      <formula>"Motorrad"</formula>
    </cfRule>
    <cfRule type="cellIs" dxfId="257" priority="340" operator="equal">
      <formula>"Navigation"</formula>
    </cfRule>
    <cfRule type="cellIs" dxfId="256" priority="341" operator="equal">
      <formula>"Persönliche Ausrüstung"</formula>
    </cfRule>
    <cfRule type="cellIs" dxfId="255" priority="342" operator="equal">
      <formula>"Sonstiges"</formula>
    </cfRule>
    <cfRule type="cellIs" dxfId="254" priority="343" operator="equal">
      <formula>"Spiele"</formula>
    </cfRule>
    <cfRule type="cellIs" dxfId="253" priority="344" operator="equal">
      <formula>"Tauchen"</formula>
    </cfRule>
    <cfRule type="cellIs" dxfId="252" priority="345" operator="equal">
      <formula>"Urlaub"</formula>
    </cfRule>
    <cfRule type="cellIs" dxfId="251" priority="346" operator="equal">
      <formula>"Verpflegung"</formula>
    </cfRule>
    <cfRule type="cellIs" dxfId="250" priority="347" operator="equal">
      <formula>"Werkzeug"</formula>
    </cfRule>
  </conditionalFormatting>
  <conditionalFormatting sqref="B287">
    <cfRule type="cellIs" priority="309" operator="equal">
      <formula>"-"</formula>
    </cfRule>
    <cfRule type="cellIs" dxfId="249" priority="310" operator="equal">
      <formula>"Arznei"</formula>
    </cfRule>
    <cfRule type="cellIs" dxfId="248" priority="311" operator="equal">
      <formula>"Auto"</formula>
    </cfRule>
    <cfRule type="cellIs" dxfId="247" priority="312" operator="equal">
      <formula>"Campen"</formula>
    </cfRule>
    <cfRule type="cellIs" dxfId="246" priority="313" operator="equal">
      <formula>"Elektronik"</formula>
    </cfRule>
    <cfRule type="cellIs" dxfId="245" priority="314" operator="equal">
      <formula>"Erste Hilfe"</formula>
    </cfRule>
    <cfRule type="cellIs" dxfId="244" priority="315" operator="equal">
      <formula>"Kinder"</formula>
    </cfRule>
    <cfRule type="cellIs" dxfId="243" priority="316" operator="equal">
      <formula>"Kleidung"</formula>
    </cfRule>
    <cfRule type="cellIs" dxfId="242" priority="317" operator="equal">
      <formula>"Motorrad"</formula>
    </cfRule>
    <cfRule type="cellIs" dxfId="241" priority="318" operator="equal">
      <formula>"Navigation"</formula>
    </cfRule>
    <cfRule type="cellIs" dxfId="240" priority="319" operator="equal">
      <formula>"Persönliche Ausrüstung"</formula>
    </cfRule>
    <cfRule type="cellIs" dxfId="239" priority="320" operator="equal">
      <formula>"Sonstiges"</formula>
    </cfRule>
    <cfRule type="cellIs" dxfId="238" priority="321" operator="equal">
      <formula>"Spiele"</formula>
    </cfRule>
    <cfRule type="cellIs" dxfId="237" priority="322" operator="equal">
      <formula>"Tauchen"</formula>
    </cfRule>
    <cfRule type="cellIs" dxfId="236" priority="323" operator="equal">
      <formula>"Urlaub"</formula>
    </cfRule>
    <cfRule type="cellIs" dxfId="235" priority="324" operator="equal">
      <formula>"Verpflegung"</formula>
    </cfRule>
    <cfRule type="cellIs" dxfId="234" priority="325" operator="equal">
      <formula>"Werkzeug"</formula>
    </cfRule>
  </conditionalFormatting>
  <conditionalFormatting sqref="B289">
    <cfRule type="cellIs" priority="284" operator="equal">
      <formula>"-"</formula>
    </cfRule>
    <cfRule type="cellIs" dxfId="233" priority="285" operator="equal">
      <formula>"Arznei"</formula>
    </cfRule>
    <cfRule type="cellIs" dxfId="232" priority="286" operator="equal">
      <formula>"Auto"</formula>
    </cfRule>
    <cfRule type="cellIs" dxfId="231" priority="287" operator="equal">
      <formula>"Campen"</formula>
    </cfRule>
    <cfRule type="cellIs" dxfId="230" priority="288" operator="equal">
      <formula>"Elektronik"</formula>
    </cfRule>
    <cfRule type="cellIs" dxfId="229" priority="289" operator="equal">
      <formula>"Erste Hilfe"</formula>
    </cfRule>
    <cfRule type="cellIs" dxfId="228" priority="290" operator="equal">
      <formula>"Kinder"</formula>
    </cfRule>
    <cfRule type="cellIs" dxfId="227" priority="291" operator="equal">
      <formula>"Kleidung"</formula>
    </cfRule>
    <cfRule type="cellIs" dxfId="226" priority="292" operator="equal">
      <formula>"Motorrad"</formula>
    </cfRule>
    <cfRule type="cellIs" dxfId="225" priority="293" operator="equal">
      <formula>"Navigation"</formula>
    </cfRule>
    <cfRule type="cellIs" dxfId="224" priority="294" operator="equal">
      <formula>"Persönliche Ausrüstung"</formula>
    </cfRule>
    <cfRule type="cellIs" dxfId="223" priority="295" operator="equal">
      <formula>"Sonstiges"</formula>
    </cfRule>
    <cfRule type="cellIs" dxfId="222" priority="296" operator="equal">
      <formula>"Spiele"</formula>
    </cfRule>
    <cfRule type="cellIs" dxfId="221" priority="297" operator="equal">
      <formula>"Tauchen"</formula>
    </cfRule>
    <cfRule type="cellIs" dxfId="220" priority="298" operator="equal">
      <formula>"Urlaub"</formula>
    </cfRule>
    <cfRule type="cellIs" dxfId="219" priority="299" operator="equal">
      <formula>"Verpflegung"</formula>
    </cfRule>
    <cfRule type="cellIs" dxfId="218" priority="300" operator="equal">
      <formula>"Werkzeug"</formula>
    </cfRule>
  </conditionalFormatting>
  <conditionalFormatting sqref="B288">
    <cfRule type="cellIs" priority="260" operator="equal">
      <formula>"-"</formula>
    </cfRule>
    <cfRule type="cellIs" dxfId="217" priority="261" operator="equal">
      <formula>"Arznei"</formula>
    </cfRule>
    <cfRule type="cellIs" dxfId="216" priority="262" operator="equal">
      <formula>"Auto"</formula>
    </cfRule>
    <cfRule type="cellIs" dxfId="215" priority="263" operator="equal">
      <formula>"Campen"</formula>
    </cfRule>
    <cfRule type="cellIs" dxfId="214" priority="264" operator="equal">
      <formula>"Elektronik"</formula>
    </cfRule>
    <cfRule type="cellIs" dxfId="213" priority="265" operator="equal">
      <formula>"Erste Hilfe"</formula>
    </cfRule>
    <cfRule type="cellIs" dxfId="212" priority="266" operator="equal">
      <formula>"Kinder"</formula>
    </cfRule>
    <cfRule type="cellIs" dxfId="211" priority="267" operator="equal">
      <formula>"Kleidung"</formula>
    </cfRule>
    <cfRule type="cellIs" dxfId="210" priority="268" operator="equal">
      <formula>"Motorrad"</formula>
    </cfRule>
    <cfRule type="cellIs" dxfId="209" priority="269" operator="equal">
      <formula>"Navigation"</formula>
    </cfRule>
    <cfRule type="cellIs" dxfId="208" priority="270" operator="equal">
      <formula>"Persönliche Ausrüstung"</formula>
    </cfRule>
    <cfRule type="cellIs" dxfId="207" priority="271" operator="equal">
      <formula>"Sonstiges"</formula>
    </cfRule>
    <cfRule type="cellIs" dxfId="206" priority="272" operator="equal">
      <formula>"Spiele"</formula>
    </cfRule>
    <cfRule type="cellIs" dxfId="205" priority="273" operator="equal">
      <formula>"Tauchen"</formula>
    </cfRule>
    <cfRule type="cellIs" dxfId="204" priority="274" operator="equal">
      <formula>"Urlaub"</formula>
    </cfRule>
    <cfRule type="cellIs" dxfId="203" priority="275" operator="equal">
      <formula>"Verpflegung"</formula>
    </cfRule>
    <cfRule type="cellIs" dxfId="202" priority="276" operator="equal">
      <formula>"Werkzeug"</formula>
    </cfRule>
  </conditionalFormatting>
  <conditionalFormatting sqref="B287">
    <cfRule type="cellIs" priority="234" operator="equal">
      <formula>"-"</formula>
    </cfRule>
    <cfRule type="cellIs" dxfId="201" priority="235" operator="equal">
      <formula>"Arznei"</formula>
    </cfRule>
    <cfRule type="cellIs" dxfId="200" priority="236" operator="equal">
      <formula>"Auto"</formula>
    </cfRule>
    <cfRule type="cellIs" dxfId="199" priority="237" operator="equal">
      <formula>"Campen"</formula>
    </cfRule>
    <cfRule type="cellIs" dxfId="198" priority="238" operator="equal">
      <formula>"Elektronik"</formula>
    </cfRule>
    <cfRule type="cellIs" dxfId="197" priority="239" operator="equal">
      <formula>"Erste Hilfe"</formula>
    </cfRule>
    <cfRule type="cellIs" dxfId="196" priority="240" operator="equal">
      <formula>"Kinder"</formula>
    </cfRule>
    <cfRule type="cellIs" dxfId="195" priority="241" operator="equal">
      <formula>"Kleidung"</formula>
    </cfRule>
    <cfRule type="cellIs" dxfId="194" priority="242" operator="equal">
      <formula>"Motorrad"</formula>
    </cfRule>
    <cfRule type="cellIs" dxfId="193" priority="243" operator="equal">
      <formula>"Navigation"</formula>
    </cfRule>
    <cfRule type="cellIs" dxfId="192" priority="244" operator="equal">
      <formula>"Persönliche Ausrüstung"</formula>
    </cfRule>
    <cfRule type="cellIs" dxfId="191" priority="245" operator="equal">
      <formula>"Sonstiges"</formula>
    </cfRule>
    <cfRule type="cellIs" dxfId="190" priority="246" operator="equal">
      <formula>"Spiele"</formula>
    </cfRule>
    <cfRule type="cellIs" dxfId="189" priority="247" operator="equal">
      <formula>"Tauchen"</formula>
    </cfRule>
    <cfRule type="cellIs" dxfId="188" priority="248" operator="equal">
      <formula>"Urlaub"</formula>
    </cfRule>
    <cfRule type="cellIs" dxfId="187" priority="249" operator="equal">
      <formula>"Verpflegung"</formula>
    </cfRule>
    <cfRule type="cellIs" dxfId="186" priority="250" operator="equal">
      <formula>"Werkzeug"</formula>
    </cfRule>
  </conditionalFormatting>
  <conditionalFormatting sqref="B287">
    <cfRule type="cellIs" priority="206" operator="equal">
      <formula>"-"</formula>
    </cfRule>
    <cfRule type="cellIs" dxfId="185" priority="207" operator="equal">
      <formula>"Arznei"</formula>
    </cfRule>
    <cfRule type="cellIs" dxfId="184" priority="208" operator="equal">
      <formula>"Auto"</formula>
    </cfRule>
    <cfRule type="cellIs" dxfId="183" priority="209" operator="equal">
      <formula>"Campen"</formula>
    </cfRule>
    <cfRule type="cellIs" dxfId="182" priority="210" operator="equal">
      <formula>"Elektronik"</formula>
    </cfRule>
    <cfRule type="cellIs" dxfId="181" priority="211" operator="equal">
      <formula>"Erste Hilfe"</formula>
    </cfRule>
    <cfRule type="cellIs" dxfId="180" priority="212" operator="equal">
      <formula>"Kinder"</formula>
    </cfRule>
    <cfRule type="cellIs" dxfId="179" priority="213" operator="equal">
      <formula>"Kleidung"</formula>
    </cfRule>
    <cfRule type="cellIs" dxfId="178" priority="214" operator="equal">
      <formula>"Motorrad"</formula>
    </cfRule>
    <cfRule type="cellIs" dxfId="177" priority="215" operator="equal">
      <formula>"Navigation"</formula>
    </cfRule>
    <cfRule type="cellIs" dxfId="176" priority="216" operator="equal">
      <formula>"Persönliche Ausrüstung"</formula>
    </cfRule>
    <cfRule type="cellIs" dxfId="175" priority="217" operator="equal">
      <formula>"Sonstiges"</formula>
    </cfRule>
    <cfRule type="cellIs" dxfId="174" priority="218" operator="equal">
      <formula>"Spiele"</formula>
    </cfRule>
    <cfRule type="cellIs" dxfId="173" priority="219" operator="equal">
      <formula>"Tauchen"</formula>
    </cfRule>
    <cfRule type="cellIs" dxfId="172" priority="220" operator="equal">
      <formula>"Urlaub"</formula>
    </cfRule>
    <cfRule type="cellIs" dxfId="171" priority="221" operator="equal">
      <formula>"Verpflegung"</formula>
    </cfRule>
    <cfRule type="cellIs" dxfId="170" priority="222" operator="equal">
      <formula>"Werkzeug"</formula>
    </cfRule>
  </conditionalFormatting>
  <conditionalFormatting sqref="B287">
    <cfRule type="cellIs" priority="174" operator="equal">
      <formula>"-"</formula>
    </cfRule>
    <cfRule type="cellIs" dxfId="169" priority="175" operator="equal">
      <formula>"Arznei"</formula>
    </cfRule>
    <cfRule type="cellIs" dxfId="168" priority="176" operator="equal">
      <formula>"Auto"</formula>
    </cfRule>
    <cfRule type="cellIs" dxfId="167" priority="177" operator="equal">
      <formula>"Campen"</formula>
    </cfRule>
    <cfRule type="cellIs" dxfId="166" priority="178" operator="equal">
      <formula>"Elektronik"</formula>
    </cfRule>
    <cfRule type="cellIs" dxfId="165" priority="179" operator="equal">
      <formula>"Erste Hilfe"</formula>
    </cfRule>
    <cfRule type="cellIs" dxfId="164" priority="180" operator="equal">
      <formula>"Kinder"</formula>
    </cfRule>
    <cfRule type="cellIs" dxfId="163" priority="181" operator="equal">
      <formula>"Kleidung"</formula>
    </cfRule>
    <cfRule type="cellIs" dxfId="162" priority="182" operator="equal">
      <formula>"Motorrad"</formula>
    </cfRule>
    <cfRule type="cellIs" dxfId="161" priority="183" operator="equal">
      <formula>"Navigation"</formula>
    </cfRule>
    <cfRule type="cellIs" dxfId="160" priority="184" operator="equal">
      <formula>"Persönliche Ausrüstung"</formula>
    </cfRule>
    <cfRule type="cellIs" dxfId="159" priority="185" operator="equal">
      <formula>"Sonstiges"</formula>
    </cfRule>
    <cfRule type="cellIs" dxfId="158" priority="186" operator="equal">
      <formula>"Spiele"</formula>
    </cfRule>
    <cfRule type="cellIs" dxfId="157" priority="187" operator="equal">
      <formula>"Tauchen"</formula>
    </cfRule>
    <cfRule type="cellIs" dxfId="156" priority="188" operator="equal">
      <formula>"Urlaub"</formula>
    </cfRule>
    <cfRule type="cellIs" dxfId="155" priority="189" operator="equal">
      <formula>"Verpflegung"</formula>
    </cfRule>
    <cfRule type="cellIs" dxfId="154" priority="190" operator="equal">
      <formula>"Werkzeug"</formula>
    </cfRule>
  </conditionalFormatting>
  <conditionalFormatting sqref="B288">
    <cfRule type="cellIs" priority="148" operator="equal">
      <formula>"-"</formula>
    </cfRule>
    <cfRule type="cellIs" dxfId="153" priority="149" operator="equal">
      <formula>"Arznei"</formula>
    </cfRule>
    <cfRule type="cellIs" dxfId="152" priority="150" operator="equal">
      <formula>"Auto"</formula>
    </cfRule>
    <cfRule type="cellIs" dxfId="151" priority="151" operator="equal">
      <formula>"Campen"</formula>
    </cfRule>
    <cfRule type="cellIs" dxfId="150" priority="152" operator="equal">
      <formula>"Elektronik"</formula>
    </cfRule>
    <cfRule type="cellIs" dxfId="149" priority="153" operator="equal">
      <formula>"Erste Hilfe"</formula>
    </cfRule>
    <cfRule type="cellIs" dxfId="148" priority="154" operator="equal">
      <formula>"Kinder"</formula>
    </cfRule>
    <cfRule type="cellIs" dxfId="147" priority="155" operator="equal">
      <formula>"Kleidung"</formula>
    </cfRule>
    <cfRule type="cellIs" dxfId="146" priority="156" operator="equal">
      <formula>"Motorrad"</formula>
    </cfRule>
    <cfRule type="cellIs" dxfId="145" priority="157" operator="equal">
      <formula>"Navigation"</formula>
    </cfRule>
    <cfRule type="cellIs" dxfId="144" priority="158" operator="equal">
      <formula>"Persönliche Ausrüstung"</formula>
    </cfRule>
    <cfRule type="cellIs" dxfId="143" priority="159" operator="equal">
      <formula>"Sonstiges"</formula>
    </cfRule>
    <cfRule type="cellIs" dxfId="142" priority="160" operator="equal">
      <formula>"Spiele"</formula>
    </cfRule>
    <cfRule type="cellIs" dxfId="141" priority="161" operator="equal">
      <formula>"Tauchen"</formula>
    </cfRule>
    <cfRule type="cellIs" dxfId="140" priority="162" operator="equal">
      <formula>"Urlaub"</formula>
    </cfRule>
    <cfRule type="cellIs" dxfId="139" priority="163" operator="equal">
      <formula>"Verpflegung"</formula>
    </cfRule>
    <cfRule type="cellIs" dxfId="138" priority="164" operator="equal">
      <formula>"Werkzeug"</formula>
    </cfRule>
  </conditionalFormatting>
  <conditionalFormatting sqref="B287">
    <cfRule type="cellIs" priority="126" operator="equal">
      <formula>"-"</formula>
    </cfRule>
    <cfRule type="cellIs" dxfId="137" priority="127" operator="equal">
      <formula>"Arznei"</formula>
    </cfRule>
    <cfRule type="cellIs" dxfId="136" priority="128" operator="equal">
      <formula>"Auto"</formula>
    </cfRule>
    <cfRule type="cellIs" dxfId="135" priority="129" operator="equal">
      <formula>"Campen"</formula>
    </cfRule>
    <cfRule type="cellIs" dxfId="134" priority="130" operator="equal">
      <formula>"Elektronik"</formula>
    </cfRule>
    <cfRule type="cellIs" dxfId="133" priority="131" operator="equal">
      <formula>"Erste Hilfe"</formula>
    </cfRule>
    <cfRule type="cellIs" dxfId="132" priority="132" operator="equal">
      <formula>"Kinder"</formula>
    </cfRule>
    <cfRule type="cellIs" dxfId="131" priority="133" operator="equal">
      <formula>"Kleidung"</formula>
    </cfRule>
    <cfRule type="cellIs" dxfId="130" priority="134" operator="equal">
      <formula>"Motorrad"</formula>
    </cfRule>
    <cfRule type="cellIs" dxfId="129" priority="135" operator="equal">
      <formula>"Navigation"</formula>
    </cfRule>
    <cfRule type="cellIs" dxfId="128" priority="136" operator="equal">
      <formula>"Persönliche Ausrüstung"</formula>
    </cfRule>
    <cfRule type="cellIs" dxfId="127" priority="137" operator="equal">
      <formula>"Sonstiges"</formula>
    </cfRule>
    <cfRule type="cellIs" dxfId="126" priority="138" operator="equal">
      <formula>"Spiele"</formula>
    </cfRule>
    <cfRule type="cellIs" dxfId="125" priority="139" operator="equal">
      <formula>"Tauchen"</formula>
    </cfRule>
    <cfRule type="cellIs" dxfId="124" priority="140" operator="equal">
      <formula>"Urlaub"</formula>
    </cfRule>
    <cfRule type="cellIs" dxfId="123" priority="141" operator="equal">
      <formula>"Verpflegung"</formula>
    </cfRule>
    <cfRule type="cellIs" dxfId="122" priority="142" operator="equal">
      <formula>"Werkzeug"</formula>
    </cfRule>
  </conditionalFormatting>
  <conditionalFormatting sqref="C3:C572 C575:C1000">
    <cfRule type="duplicateValues" dxfId="121" priority="101"/>
  </conditionalFormatting>
  <conditionalFormatting sqref="H3:H1000">
    <cfRule type="expression" dxfId="120" priority="100">
      <formula>H3="x"</formula>
    </cfRule>
  </conditionalFormatting>
  <conditionalFormatting sqref="J3:J1000">
    <cfRule type="expression" dxfId="119" priority="99">
      <formula>J3="x"</formula>
    </cfRule>
  </conditionalFormatting>
  <conditionalFormatting sqref="I3:I1000">
    <cfRule type="expression" dxfId="118" priority="98">
      <formula>I3="x"</formula>
    </cfRule>
  </conditionalFormatting>
  <conditionalFormatting sqref="K3:K1000">
    <cfRule type="expression" dxfId="117" priority="97">
      <formula>K3="x"</formula>
    </cfRule>
  </conditionalFormatting>
  <conditionalFormatting sqref="L3:L1000">
    <cfRule type="expression" dxfId="116" priority="96">
      <formula>L3="X"</formula>
    </cfRule>
  </conditionalFormatting>
  <conditionalFormatting sqref="M3:M1000">
    <cfRule type="expression" dxfId="115" priority="95">
      <formula>M3="X"</formula>
    </cfRule>
  </conditionalFormatting>
  <conditionalFormatting sqref="N3:N1000">
    <cfRule type="expression" dxfId="114" priority="94">
      <formula>N3="X"</formula>
    </cfRule>
  </conditionalFormatting>
  <conditionalFormatting sqref="G3:G1000">
    <cfRule type="expression" dxfId="113" priority="93">
      <formula>G3="X"</formula>
    </cfRule>
  </conditionalFormatting>
  <conditionalFormatting sqref="C573">
    <cfRule type="duplicateValues" dxfId="112" priority="74"/>
  </conditionalFormatting>
  <conditionalFormatting sqref="B573">
    <cfRule type="cellIs" dxfId="111" priority="56" operator="equal">
      <formula>"Spielzeug"</formula>
    </cfRule>
    <cfRule type="cellIs" priority="57" operator="equal">
      <formula>"-"</formula>
    </cfRule>
    <cfRule type="cellIs" dxfId="110" priority="58" operator="equal">
      <formula>"Arznei"</formula>
    </cfRule>
    <cfRule type="cellIs" dxfId="109" priority="59" operator="equal">
      <formula>"Auto"</formula>
    </cfRule>
    <cfRule type="cellIs" dxfId="108" priority="60" operator="equal">
      <formula>"Campen"</formula>
    </cfRule>
    <cfRule type="cellIs" dxfId="107" priority="61" operator="equal">
      <formula>"Elektronik"</formula>
    </cfRule>
    <cfRule type="cellIs" dxfId="106" priority="62" operator="equal">
      <formula>"Erste Hilfe"</formula>
    </cfRule>
    <cfRule type="cellIs" dxfId="105" priority="63" operator="equal">
      <formula>"Kinder"</formula>
    </cfRule>
    <cfRule type="cellIs" dxfId="104" priority="64" operator="equal">
      <formula>"Kleidung"</formula>
    </cfRule>
    <cfRule type="cellIs" dxfId="103" priority="65" operator="equal">
      <formula>"Motorrad"</formula>
    </cfRule>
    <cfRule type="cellIs" dxfId="102" priority="66" operator="equal">
      <formula>"Navigation"</formula>
    </cfRule>
    <cfRule type="cellIs" dxfId="101" priority="67" operator="equal">
      <formula>"Persönliche Ausrüstung"</formula>
    </cfRule>
    <cfRule type="cellIs" dxfId="100" priority="68" operator="equal">
      <formula>"Sonstiges"</formula>
    </cfRule>
    <cfRule type="cellIs" dxfId="99" priority="69" operator="equal">
      <formula>"Spiele"</formula>
    </cfRule>
    <cfRule type="cellIs" dxfId="98" priority="70" operator="equal">
      <formula>"Tauchen"</formula>
    </cfRule>
    <cfRule type="cellIs" dxfId="97" priority="71" operator="equal">
      <formula>"Urlaub"</formula>
    </cfRule>
    <cfRule type="cellIs" dxfId="96" priority="72" operator="equal">
      <formula>"Verpflegung"</formula>
    </cfRule>
    <cfRule type="cellIs" dxfId="95" priority="73" operator="equal">
      <formula>"Werkzeug"</formula>
    </cfRule>
  </conditionalFormatting>
  <conditionalFormatting sqref="B574">
    <cfRule type="cellIs" dxfId="94" priority="38" operator="equal">
      <formula>"Spielzeug"</formula>
    </cfRule>
    <cfRule type="cellIs" priority="39" operator="equal">
      <formula>"-"</formula>
    </cfRule>
    <cfRule type="cellIs" dxfId="93" priority="40" operator="equal">
      <formula>"Arznei"</formula>
    </cfRule>
    <cfRule type="cellIs" dxfId="92" priority="41" operator="equal">
      <formula>"Auto"</formula>
    </cfRule>
    <cfRule type="cellIs" dxfId="91" priority="42" operator="equal">
      <formula>"Campen"</formula>
    </cfRule>
    <cfRule type="cellIs" dxfId="90" priority="43" operator="equal">
      <formula>"Elektronik"</formula>
    </cfRule>
    <cfRule type="cellIs" dxfId="89" priority="44" operator="equal">
      <formula>"Erste Hilfe"</formula>
    </cfRule>
    <cfRule type="cellIs" dxfId="88" priority="45" operator="equal">
      <formula>"Kinder"</formula>
    </cfRule>
    <cfRule type="cellIs" dxfId="87" priority="46" operator="equal">
      <formula>"Kleidung"</formula>
    </cfRule>
    <cfRule type="cellIs" dxfId="86" priority="47" operator="equal">
      <formula>"Motorrad"</formula>
    </cfRule>
    <cfRule type="cellIs" dxfId="85" priority="48" operator="equal">
      <formula>"Navigation"</formula>
    </cfRule>
    <cfRule type="cellIs" dxfId="84" priority="49" operator="equal">
      <formula>"Persönliche Ausrüstung"</formula>
    </cfRule>
    <cfRule type="cellIs" dxfId="83" priority="50" operator="equal">
      <formula>"Sonstiges"</formula>
    </cfRule>
    <cfRule type="cellIs" dxfId="82" priority="51" operator="equal">
      <formula>"Spiele"</formula>
    </cfRule>
    <cfRule type="cellIs" dxfId="81" priority="52" operator="equal">
      <formula>"Tauchen"</formula>
    </cfRule>
    <cfRule type="cellIs" dxfId="80" priority="53" operator="equal">
      <formula>"Urlaub"</formula>
    </cfRule>
    <cfRule type="cellIs" dxfId="79" priority="54" operator="equal">
      <formula>"Verpflegung"</formula>
    </cfRule>
    <cfRule type="cellIs" dxfId="78" priority="55" operator="equal">
      <formula>"Werkzeug"</formula>
    </cfRule>
  </conditionalFormatting>
  <conditionalFormatting sqref="C574">
    <cfRule type="duplicateValues" dxfId="77" priority="37"/>
  </conditionalFormatting>
  <conditionalFormatting sqref="B575">
    <cfRule type="cellIs" dxfId="76" priority="19" operator="equal">
      <formula>"Spielzeug"</formula>
    </cfRule>
    <cfRule type="cellIs" priority="20" operator="equal">
      <formula>"-"</formula>
    </cfRule>
    <cfRule type="cellIs" dxfId="75" priority="21" operator="equal">
      <formula>"Arznei"</formula>
    </cfRule>
    <cfRule type="cellIs" dxfId="74" priority="22" operator="equal">
      <formula>"Auto"</formula>
    </cfRule>
    <cfRule type="cellIs" dxfId="73" priority="23" operator="equal">
      <formula>"Campen"</formula>
    </cfRule>
    <cfRule type="cellIs" dxfId="72" priority="24" operator="equal">
      <formula>"Elektronik"</formula>
    </cfRule>
    <cfRule type="cellIs" dxfId="71" priority="25" operator="equal">
      <formula>"Erste Hilfe"</formula>
    </cfRule>
    <cfRule type="cellIs" dxfId="70" priority="26" operator="equal">
      <formula>"Kinder"</formula>
    </cfRule>
    <cfRule type="cellIs" dxfId="69" priority="27" operator="equal">
      <formula>"Kleidung"</formula>
    </cfRule>
    <cfRule type="cellIs" dxfId="68" priority="28" operator="equal">
      <formula>"Motorrad"</formula>
    </cfRule>
    <cfRule type="cellIs" dxfId="67" priority="29" operator="equal">
      <formula>"Navigation"</formula>
    </cfRule>
    <cfRule type="cellIs" dxfId="66" priority="30" operator="equal">
      <formula>"Persönliche Ausrüstung"</formula>
    </cfRule>
    <cfRule type="cellIs" dxfId="65" priority="31" operator="equal">
      <formula>"Sonstiges"</formula>
    </cfRule>
    <cfRule type="cellIs" dxfId="64" priority="32" operator="equal">
      <formula>"Spiele"</formula>
    </cfRule>
    <cfRule type="cellIs" dxfId="63" priority="33" operator="equal">
      <formula>"Tauchen"</formula>
    </cfRule>
    <cfRule type="cellIs" dxfId="62" priority="34" operator="equal">
      <formula>"Urlaub"</formula>
    </cfRule>
    <cfRule type="cellIs" dxfId="61" priority="35" operator="equal">
      <formula>"Verpflegung"</formula>
    </cfRule>
    <cfRule type="cellIs" dxfId="60" priority="36" operator="equal">
      <formula>"Werkzeug"</formula>
    </cfRule>
  </conditionalFormatting>
  <conditionalFormatting sqref="B576">
    <cfRule type="cellIs" dxfId="59" priority="1" operator="equal">
      <formula>"Spielzeug"</formula>
    </cfRule>
    <cfRule type="cellIs" priority="2" operator="equal">
      <formula>"-"</formula>
    </cfRule>
    <cfRule type="cellIs" dxfId="58" priority="3" operator="equal">
      <formula>"Arznei"</formula>
    </cfRule>
    <cfRule type="cellIs" dxfId="57" priority="4" operator="equal">
      <formula>"Auto"</formula>
    </cfRule>
    <cfRule type="cellIs" dxfId="56" priority="5" operator="equal">
      <formula>"Campen"</formula>
    </cfRule>
    <cfRule type="cellIs" dxfId="55" priority="6" operator="equal">
      <formula>"Elektronik"</formula>
    </cfRule>
    <cfRule type="cellIs" dxfId="54" priority="7" operator="equal">
      <formula>"Erste Hilfe"</formula>
    </cfRule>
    <cfRule type="cellIs" dxfId="53" priority="8" operator="equal">
      <formula>"Kinder"</formula>
    </cfRule>
    <cfRule type="cellIs" dxfId="52" priority="9" operator="equal">
      <formula>"Kleidung"</formula>
    </cfRule>
    <cfRule type="cellIs" dxfId="51" priority="10" operator="equal">
      <formula>"Motorrad"</formula>
    </cfRule>
    <cfRule type="cellIs" dxfId="50" priority="11" operator="equal">
      <formula>"Navigation"</formula>
    </cfRule>
    <cfRule type="cellIs" dxfId="49" priority="12" operator="equal">
      <formula>"Persönliche Ausrüstung"</formula>
    </cfRule>
    <cfRule type="cellIs" dxfId="48" priority="13" operator="equal">
      <formula>"Sonstiges"</formula>
    </cfRule>
    <cfRule type="cellIs" dxfId="47" priority="14" operator="equal">
      <formula>"Spiele"</formula>
    </cfRule>
    <cfRule type="cellIs" dxfId="46" priority="15" operator="equal">
      <formula>"Tauchen"</formula>
    </cfRule>
    <cfRule type="cellIs" dxfId="45" priority="16" operator="equal">
      <formula>"Urlaub"</formula>
    </cfRule>
    <cfRule type="cellIs" dxfId="44" priority="17" operator="equal">
      <formula>"Verpflegung"</formula>
    </cfRule>
    <cfRule type="cellIs" dxfId="43" priority="18" operator="equal">
      <formula>"Werkzeug"</formula>
    </cfRule>
  </conditionalFormatting>
  <dataValidations count="1">
    <dataValidation type="list" allowBlank="1" showInputMessage="1" showErrorMessage="1" sqref="E3:N1000" xr:uid="{00000000-0002-0000-0000-000000000000}">
      <formula1>$AP$2:$AP$3</formula1>
    </dataValidation>
  </dataValidations>
  <pageMargins left="0.7" right="0.7" top="0.78740157499999996" bottom="0.78740157499999996" header="0.3" footer="0.3"/>
  <pageSetup paperSize="9" orientation="portrait" horizontalDpi="0"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Gruppe!$A$2:$A$100</xm:f>
          </x14:formula1>
          <xm:sqref>E2:N2 AC2:AL2 B2:B1000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998"/>
  <sheetViews>
    <sheetView topLeftCell="B1" zoomScaleNormal="100" workbookViewId="0">
      <selection activeCell="A998" sqref="A998"/>
    </sheetView>
  </sheetViews>
  <sheetFormatPr baseColWidth="10" defaultRowHeight="15" x14ac:dyDescent="0.25"/>
  <cols>
    <col min="1" max="1" width="13.14062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Liste!AK3</f>
        <v/>
      </c>
      <c r="C1" s="3" t="s">
        <v>239</v>
      </c>
      <c r="D1" s="3"/>
      <c r="G1" s="3"/>
      <c r="J1" s="3"/>
      <c r="M1" s="3"/>
      <c r="P1" s="3"/>
      <c r="S1" s="3"/>
    </row>
    <row r="2" spans="1:19" ht="21.75" thickBot="1" x14ac:dyDescent="0.4">
      <c r="A2" t="str">
        <f>Liste!AK4</f>
        <v/>
      </c>
      <c r="C2" s="3"/>
      <c r="D2" s="3"/>
      <c r="G2" s="3"/>
      <c r="J2" s="3"/>
      <c r="M2" s="3"/>
      <c r="P2" s="3"/>
      <c r="S2" s="3"/>
    </row>
    <row r="3" spans="1:19" x14ac:dyDescent="0.25">
      <c r="A3" t="str">
        <f>Liste!AK5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Liste!AK6</f>
        <v/>
      </c>
      <c r="B4" s="11">
        <v>1</v>
      </c>
      <c r="C4" s="12" t="str">
        <f t="array" ref="C4">IF(ROW(A1)&gt;COUNTA(A:A),"",INDEX(A:A,SMALL(IF(A$1:A$19984&lt;&gt;"",ROW($1:$19984)),ROW(A1))))</f>
        <v>Windel</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Liste!AK7</f>
        <v/>
      </c>
      <c r="B5" s="11">
        <v>2</v>
      </c>
      <c r="C5" s="12" t="str">
        <f t="array" ref="C5">IF(ROW(A2)&gt;COUNTA(A:A),"",INDEX(A:A,SMALL(IF(A$1:A$19984&lt;&gt;"",ROW($1:$19984)),ROW(A2))))</f>
        <v>Feuchtetücher</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Liste!AK8</f>
        <v/>
      </c>
      <c r="B6" s="11">
        <v>3</v>
      </c>
      <c r="C6" s="12" t="str">
        <f t="array" ref="C6">IF(ROW(A3)&gt;COUNTA(A:A),"",INDEX(A:A,SMALL(IF(A$1:A$19984&lt;&gt;"",ROW($1:$19984)),ROW(A3))))</f>
        <v>Trinkflasche</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Liste!AK9</f>
        <v/>
      </c>
      <c r="B7" s="11">
        <v>4</v>
      </c>
      <c r="C7" s="12" t="str">
        <f t="array" ref="C7">IF(ROW(A4)&gt;COUNTA(A:A),"",INDEX(A:A,SMALL(IF(A$1:A$19984&lt;&gt;"",ROW($1:$19984)),ROW(A4))))</f>
        <v>Schwimmflügel</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Liste!AK10</f>
        <v/>
      </c>
      <c r="B8" s="11">
        <v>5</v>
      </c>
      <c r="C8" s="12" t="str">
        <f t="array" ref="C8">IF(ROW(A5)&gt;COUNTA(A:A),"",INDEX(A:A,SMALL(IF(A$1:A$19984&lt;&gt;"",ROW($1:$19984)),ROW(A5))))</f>
        <v>Topferl</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Liste!AK11</f>
        <v/>
      </c>
      <c r="B9" s="11">
        <v>6</v>
      </c>
      <c r="C9" s="12" t="str">
        <f t="array" ref="C9">IF(ROW(A6)&gt;COUNTA(A:A),"",INDEX(A:A,SMALL(IF(A$1:A$19984&lt;&gt;"",ROW($1:$19984)),ROW(A6))))</f>
        <v>Kescher Spielzeug</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Liste!AK12</f>
        <v/>
      </c>
      <c r="B10" s="11">
        <v>7</v>
      </c>
      <c r="C10" s="12" t="str">
        <f t="array" ref="C10">IF(ROW(A7)&gt;COUNTA(A:A),"",INDEX(A:A,SMALL(IF(A$1:A$19984&lt;&gt;"",ROW($1:$19984)),ROW(A7))))</f>
        <v>Schwimmwindel</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Liste!AK13</f>
        <v/>
      </c>
      <c r="B11" s="11">
        <v>8</v>
      </c>
      <c r="C11" s="12" t="str">
        <f t="array" ref="C11">IF(ROW(A8)&gt;COUNTA(A:A),"",INDEX(A:A,SMALL(IF(A$1:A$19984&lt;&gt;"",ROW($1:$19984)),ROW(A8))))</f>
        <v>Kindersocken</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Liste!AK14</f>
        <v/>
      </c>
      <c r="B12" s="11">
        <v>9</v>
      </c>
      <c r="C12" s="12" t="str">
        <f t="array" ref="C12">IF(ROW(A9)&gt;COUNTA(A:A),"",INDEX(A:A,SMALL(IF(A$1:A$19984&lt;&gt;"",ROW($1:$19984)),ROW(A9))))</f>
        <v>Kinder Unterhose</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Liste!AK15</f>
        <v/>
      </c>
      <c r="B13" s="11">
        <v>10</v>
      </c>
      <c r="C13" s="12" t="str">
        <f t="array" ref="C13">IF(ROW(A10)&gt;COUNTA(A:A),"",INDEX(A:A,SMALL(IF(A$1:A$19984&lt;&gt;"",ROW($1:$19984)),ROW(A10))))</f>
        <v>Zeckenzange</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Liste!AK16</f>
        <v/>
      </c>
      <c r="B14" s="11">
        <v>11</v>
      </c>
      <c r="C14" s="12" t="str">
        <f t="array" ref="C14">IF(ROW(A11)&gt;COUNTA(A:A),"",INDEX(A:A,SMALL(IF(A$1:A$19984&lt;&gt;"",ROW($1:$19984)),ROW(A11))))</f>
        <v>Kinderbücher</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Liste!AK17</f>
        <v/>
      </c>
      <c r="B15" s="11">
        <v>12</v>
      </c>
      <c r="C15" s="12" t="str">
        <f t="array" ref="C15">IF(ROW(A12)&gt;COUNTA(A:A),"",INDEX(A:A,SMALL(IF(A$1:A$19984&lt;&gt;"",ROW($1:$19984)),ROW(A12))))</f>
        <v>Kinderspielzeug</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Liste!AK18</f>
        <v/>
      </c>
      <c r="B16" s="11">
        <v>13</v>
      </c>
      <c r="C16" s="12" t="str">
        <f t="array" ref="C16">IF(ROW(A13)&gt;COUNTA(A:A),"",INDEX(A:A,SMALL(IF(A$1:A$19984&lt;&gt;"",ROW($1:$19984)),ROW(A13))))</f>
        <v>Kinderfahrrad</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Liste!AK19</f>
        <v/>
      </c>
      <c r="B17" s="11">
        <v>14</v>
      </c>
      <c r="C17" s="12" t="str">
        <f t="array" ref="C17">IF(ROW(A14)&gt;COUNTA(A:A),"",INDEX(A:A,SMALL(IF(A$1:A$19984&lt;&gt;"",ROW($1:$19984)),ROW(A14))))</f>
        <v>Kuscheltier</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Liste!AK20</f>
        <v/>
      </c>
      <c r="B18" s="11">
        <v>15</v>
      </c>
      <c r="C18" s="12" t="str">
        <f t="array" ref="C18">IF(ROW(A15)&gt;COUNTA(A:A),"",INDEX(A:A,SMALL(IF(A$1:A$19984&lt;&gt;"",ROW($1:$19984)),ROW(A15))))</f>
        <v>Spielsachen</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Liste!AK21</f>
        <v/>
      </c>
      <c r="B19" s="11">
        <v>16</v>
      </c>
      <c r="C19" s="12" t="str">
        <f t="array" ref="C19">IF(ROW(A16)&gt;COUNTA(A:A),"",INDEX(A:A,SMALL(IF(A$1:A$19984&lt;&gt;"",ROW($1:$19984)),ROW(A16))))</f>
        <v>Schlafwindel</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Liste!AK22</f>
        <v/>
      </c>
      <c r="B20" s="11">
        <v>17</v>
      </c>
      <c r="C20" s="12" t="str">
        <f t="array" ref="C20">IF(ROW(A17)&gt;COUNTA(A:A),"",INDEX(A:A,SMALL(IF(A$1:A$19984&lt;&gt;"",ROW($1:$19984)),ROW(A17))))</f>
        <v>Funkgeräte</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Liste!AK23</f>
        <v/>
      </c>
      <c r="B21" s="11">
        <v>18</v>
      </c>
      <c r="C21" s="12" t="str">
        <f t="array" ref="C21">IF(ROW(A18)&gt;COUNTA(A:A),"",INDEX(A:A,SMALL(IF(A$1:A$19984&lt;&gt;"",ROW($1:$19984)),ROW(A18))))</f>
        <v>Zahnputzzeug für Kinder</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Liste!AK24</f>
        <v/>
      </c>
      <c r="B22" s="11">
        <v>19</v>
      </c>
      <c r="C22" s="12" t="e">
        <f t="array" ref="C22">IF(ROW(A19)&gt;COUNTA(A:A),"",INDEX(A:A,SMALL(IF(A$1:A$19984&lt;&gt;"",ROW($1:$19984)),ROW(A19))))</f>
        <v>#NUM!</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Liste!AK25</f>
        <v/>
      </c>
      <c r="B23" s="11">
        <v>20</v>
      </c>
      <c r="C23" s="12" t="e">
        <f t="array" ref="C23">IF(ROW(A20)&gt;COUNTA(A:A),"",INDEX(A:A,SMALL(IF(A$1:A$19984&lt;&gt;"",ROW($1:$19984)),ROW(A20))))</f>
        <v>#NUM!</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Liste!AK26</f>
        <v/>
      </c>
      <c r="B24" s="11">
        <v>21</v>
      </c>
      <c r="C24" s="12" t="e">
        <f t="array" ref="C24">IF(ROW(A21)&gt;COUNTA(A:A),"",INDEX(A:A,SMALL(IF(A$1:A$19984&lt;&gt;"",ROW($1:$19984)),ROW(A21))))</f>
        <v>#NUM!</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Liste!AK27</f>
        <v/>
      </c>
      <c r="B25" s="11">
        <v>22</v>
      </c>
      <c r="C25" s="12" t="e">
        <f t="array" ref="C25">IF(ROW(A22)&gt;COUNTA(A:A),"",INDEX(A:A,SMALL(IF(A$1:A$19984&lt;&gt;"",ROW($1:$19984)),ROW(A22))))</f>
        <v>#NUM!</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Liste!AK28</f>
        <v/>
      </c>
      <c r="B26" s="11">
        <v>23</v>
      </c>
      <c r="C26" s="12" t="e">
        <f t="array" ref="C26">IF(ROW(A23)&gt;COUNTA(A:A),"",INDEX(A:A,SMALL(IF(A$1:A$19984&lt;&gt;"",ROW($1:$19984)),ROW(A23))))</f>
        <v>#NUM!</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Liste!AK29</f>
        <v/>
      </c>
      <c r="B27" s="11">
        <v>24</v>
      </c>
      <c r="C27" s="12" t="e">
        <f t="array" ref="C27">IF(ROW(A24)&gt;COUNTA(A:A),"",INDEX(A:A,SMALL(IF(A$1:A$19984&lt;&gt;"",ROW($1:$19984)),ROW(A24))))</f>
        <v>#NUM!</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Liste!AK30</f>
        <v/>
      </c>
      <c r="B28" s="11">
        <v>25</v>
      </c>
      <c r="C28" s="12" t="e">
        <f t="array" ref="C28">IF(ROW(A25)&gt;COUNTA(A:A),"",INDEX(A:A,SMALL(IF(A$1:A$19984&lt;&gt;"",ROW($1:$19984)),ROW(A25))))</f>
        <v>#NUM!</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Liste!AK31</f>
        <v/>
      </c>
      <c r="B29" s="11">
        <v>26</v>
      </c>
      <c r="C29" s="12" t="e">
        <f t="array" ref="C29">IF(ROW(A26)&gt;COUNTA(A:A),"",INDEX(A:A,SMALL(IF(A$1:A$19984&lt;&gt;"",ROW($1:$19984)),ROW(A26))))</f>
        <v>#NUM!</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Liste!AK32</f>
        <v/>
      </c>
      <c r="B30" s="11">
        <v>27</v>
      </c>
      <c r="C30" s="12" t="e">
        <f t="array" ref="C30">IF(ROW(A27)&gt;COUNTA(A:A),"",INDEX(A:A,SMALL(IF(A$1:A$19984&lt;&gt;"",ROW($1:$19984)),ROW(A27))))</f>
        <v>#NUM!</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Liste!AK33</f>
        <v/>
      </c>
      <c r="B31" s="11">
        <v>28</v>
      </c>
      <c r="C31" s="12" t="e">
        <f t="array" ref="C31">IF(ROW(A28)&gt;COUNTA(A:A),"",INDEX(A:A,SMALL(IF(A$1:A$19984&lt;&gt;"",ROW($1:$19984)),ROW(A28))))</f>
        <v>#NUM!</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Liste!AK34</f>
        <v/>
      </c>
      <c r="B32" s="11">
        <v>29</v>
      </c>
      <c r="C32" s="12" t="e">
        <f t="array" ref="C32">IF(ROW(A29)&gt;COUNTA(A:A),"",INDEX(A:A,SMALL(IF(A$1:A$19984&lt;&gt;"",ROW($1:$19984)),ROW(A29))))</f>
        <v>#NUM!</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Liste!AK35</f>
        <v/>
      </c>
      <c r="B33" s="11">
        <v>30</v>
      </c>
      <c r="C33" s="12" t="e">
        <f t="array" ref="C33">IF(ROW(A30)&gt;COUNTA(A:A),"",INDEX(A:A,SMALL(IF(A$1:A$19984&lt;&gt;"",ROW($1:$19984)),ROW(A30))))</f>
        <v>#NUM!</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Liste!AK36</f>
        <v/>
      </c>
      <c r="B34" s="11">
        <v>31</v>
      </c>
      <c r="C34" s="12" t="e">
        <f t="array" ref="C34">IF(ROW(A31)&gt;COUNTA(A:A),"",INDEX(A:A,SMALL(IF(A$1:A$19984&lt;&gt;"",ROW($1:$19984)),ROW(A31))))</f>
        <v>#NUM!</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Liste!AK37</f>
        <v/>
      </c>
      <c r="B35" s="11">
        <v>32</v>
      </c>
      <c r="C35" s="12" t="e">
        <f t="array" ref="C35">IF(ROW(A32)&gt;COUNTA(A:A),"",INDEX(A:A,SMALL(IF(A$1:A$19984&lt;&gt;"",ROW($1:$19984)),ROW(A32))))</f>
        <v>#NUM!</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Liste!AK38</f>
        <v/>
      </c>
      <c r="B36" s="11">
        <v>33</v>
      </c>
      <c r="C36" s="12" t="e">
        <f t="array" ref="C36">IF(ROW(A33)&gt;COUNTA(A:A),"",INDEX(A:A,SMALL(IF(A$1:A$19984&lt;&gt;"",ROW($1:$19984)),ROW(A33))))</f>
        <v>#NUM!</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Liste!AK39</f>
        <v/>
      </c>
      <c r="B37" s="11">
        <v>34</v>
      </c>
      <c r="C37" s="12" t="e">
        <f t="array" ref="C37">IF(ROW(A34)&gt;COUNTA(A:A),"",INDEX(A:A,SMALL(IF(A$1:A$19984&lt;&gt;"",ROW($1:$19984)),ROW(A34))))</f>
        <v>#NUM!</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Liste!AK40</f>
        <v/>
      </c>
      <c r="B38" s="11">
        <v>35</v>
      </c>
      <c r="C38" s="12" t="e">
        <f t="array" ref="C38">IF(ROW(A35)&gt;COUNTA(A:A),"",INDEX(A:A,SMALL(IF(A$1:A$19984&lt;&gt;"",ROW($1:$19984)),ROW(A35))))</f>
        <v>#NUM!</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Liste!AK41</f>
        <v/>
      </c>
      <c r="B39" s="11">
        <v>36</v>
      </c>
      <c r="C39" s="12" t="e">
        <f t="array" ref="C39">IF(ROW(A36)&gt;COUNTA(A:A),"",INDEX(A:A,SMALL(IF(A$1:A$19984&lt;&gt;"",ROW($1:$19984)),ROW(A36))))</f>
        <v>#NUM!</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Liste!AK42</f>
        <v/>
      </c>
      <c r="B40" s="11">
        <v>37</v>
      </c>
      <c r="C40" s="12" t="e">
        <f t="array" ref="C40">IF(ROW(A37)&gt;COUNTA(A:A),"",INDEX(A:A,SMALL(IF(A$1:A$19984&lt;&gt;"",ROW($1:$19984)),ROW(A37))))</f>
        <v>#NUM!</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Liste!AK43</f>
        <v/>
      </c>
      <c r="B41" s="11">
        <v>38</v>
      </c>
      <c r="C41" s="12" t="e">
        <f t="array" ref="C41">IF(ROW(A38)&gt;COUNTA(A:A),"",INDEX(A:A,SMALL(IF(A$1:A$19984&lt;&gt;"",ROW($1:$19984)),ROW(A38))))</f>
        <v>#NUM!</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Liste!AK44</f>
        <v/>
      </c>
      <c r="B42" s="11">
        <v>39</v>
      </c>
      <c r="C42" s="12" t="e">
        <f t="array" ref="C42">IF(ROW(A39)&gt;COUNTA(A:A),"",INDEX(A:A,SMALL(IF(A$1:A$19984&lt;&gt;"",ROW($1:$19984)),ROW(A39))))</f>
        <v>#NUM!</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Liste!AK45</f>
        <v/>
      </c>
      <c r="B43" s="11">
        <v>40</v>
      </c>
      <c r="C43" s="12" t="e">
        <f t="array" ref="C43">IF(ROW(A40)&gt;COUNTA(A:A),"",INDEX(A:A,SMALL(IF(A$1:A$19984&lt;&gt;"",ROW($1:$19984)),ROW(A40))))</f>
        <v>#NUM!</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Liste!AK46</f>
        <v/>
      </c>
      <c r="B44" s="11">
        <v>41</v>
      </c>
      <c r="C44" s="12" t="e">
        <f t="array" ref="C44">IF(ROW(A41)&gt;COUNTA(A:A),"",INDEX(A:A,SMALL(IF(A$1:A$19984&lt;&gt;"",ROW($1:$19984)),ROW(A41))))</f>
        <v>#NUM!</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Liste!AK47</f>
        <v/>
      </c>
      <c r="B45" s="11">
        <v>42</v>
      </c>
      <c r="C45" s="12" t="e">
        <f t="array" ref="C45">IF(ROW(A42)&gt;COUNTA(A:A),"",INDEX(A:A,SMALL(IF(A$1:A$19984&lt;&gt;"",ROW($1:$19984)),ROW(A42))))</f>
        <v>#NUM!</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Liste!AK48</f>
        <v/>
      </c>
      <c r="B46" s="11">
        <v>43</v>
      </c>
      <c r="C46" s="12" t="e">
        <f t="array" ref="C46">IF(ROW(A43)&gt;COUNTA(A:A),"",INDEX(A:A,SMALL(IF(A$1:A$19984&lt;&gt;"",ROW($1:$19984)),ROW(A43))))</f>
        <v>#NUM!</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Liste!AK49</f>
        <v/>
      </c>
      <c r="B47" s="11">
        <v>44</v>
      </c>
      <c r="C47" s="12" t="e">
        <f t="array" ref="C47">IF(ROW(A44)&gt;COUNTA(A:A),"",INDEX(A:A,SMALL(IF(A$1:A$19984&lt;&gt;"",ROW($1:$19984)),ROW(A44))))</f>
        <v>#NUM!</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Liste!AK50</f>
        <v/>
      </c>
      <c r="B48" s="11">
        <v>45</v>
      </c>
      <c r="C48" s="12" t="e">
        <f t="array" ref="C48">IF(ROW(A45)&gt;COUNTA(A:A),"",INDEX(A:A,SMALL(IF(A$1:A$19984&lt;&gt;"",ROW($1:$19984)),ROW(A45))))</f>
        <v>#NUM!</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Liste!AK51</f>
        <v/>
      </c>
      <c r="B49" s="11">
        <v>46</v>
      </c>
      <c r="C49" s="12" t="e">
        <f t="array" ref="C49">IF(ROW(A46)&gt;COUNTA(A:A),"",INDEX(A:A,SMALL(IF(A$1:A$19984&lt;&gt;"",ROW($1:$19984)),ROW(A46))))</f>
        <v>#NUM!</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Liste!AK52</f>
        <v/>
      </c>
      <c r="B50" s="11">
        <v>47</v>
      </c>
      <c r="C50" s="12" t="e">
        <f t="array" ref="C50">IF(ROW(A47)&gt;COUNTA(A:A),"",INDEX(A:A,SMALL(IF(A$1:A$19984&lt;&gt;"",ROW($1:$19984)),ROW(A47))))</f>
        <v>#NUM!</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Liste!AK53</f>
        <v/>
      </c>
      <c r="B51" s="11">
        <v>48</v>
      </c>
      <c r="C51" s="12" t="e">
        <f t="array" ref="C51">IF(ROW(A48)&gt;COUNTA(A:A),"",INDEX(A:A,SMALL(IF(A$1:A$19984&lt;&gt;"",ROW($1:$19984)),ROW(A48))))</f>
        <v>#NUM!</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Liste!AK54</f>
        <v/>
      </c>
      <c r="B52" s="11">
        <v>49</v>
      </c>
      <c r="C52" s="12" t="e">
        <f t="array" ref="C52">IF(ROW(A49)&gt;COUNTA(A:A),"",INDEX(A:A,SMALL(IF(A$1:A$19984&lt;&gt;"",ROW($1:$19984)),ROW(A49))))</f>
        <v>#NUM!</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Liste!AK55</f>
        <v/>
      </c>
      <c r="B53" s="11">
        <v>50</v>
      </c>
      <c r="C53" s="12" t="e">
        <f t="array" ref="C53">IF(ROW(A50)&gt;COUNTA(A:A),"",INDEX(A:A,SMALL(IF(A$1:A$19984&lt;&gt;"",ROW($1:$19984)),ROW(A50))))</f>
        <v>#NUM!</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Liste!AK56</f>
        <v/>
      </c>
      <c r="B54" s="11">
        <v>51</v>
      </c>
      <c r="C54" s="12" t="e">
        <f t="array" ref="C54">IF(ROW(A51)&gt;COUNTA(A:A),"",INDEX(A:A,SMALL(IF(A$1:A$19984&lt;&gt;"",ROW($1:$19984)),ROW(A51))))</f>
        <v>#NUM!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Liste!AK57</f>
        <v/>
      </c>
      <c r="B55" s="11">
        <v>52</v>
      </c>
      <c r="C55" s="12" t="e">
        <f t="array" ref="C55">IF(ROW(A52)&gt;COUNTA(A:A),"",INDEX(A:A,SMALL(IF(A$1:A$19984&lt;&gt;"",ROW($1:$19984)),ROW(A52))))</f>
        <v>#NUM!</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Liste!AK58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Liste!AK59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Liste!AK60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Liste!AK61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Liste!AK62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Liste!AK63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Liste!AK64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Liste!AK65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Liste!AK66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Liste!AK67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Liste!AK68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Liste!AK69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Liste!AK70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Liste!AK71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Liste!AK72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Liste!AK73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Liste!AK74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Liste!AK75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Liste!AK76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Liste!AK77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Liste!AK78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Liste!AK79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Liste!AK80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Liste!AK81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Liste!AK82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Liste!AK83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Liste!AK84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Liste!AK85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Liste!AK86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Liste!AK87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Liste!AK88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Liste!AK89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Liste!AK90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Liste!AK91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Liste!AK92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Liste!AK93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Liste!AK94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Liste!AK95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Liste!AK96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Liste!AK97</f>
        <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Liste!AK98</f>
        <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Liste!AK99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Liste!AK100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Liste!AK101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Liste!AK102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Liste!AK103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Liste!AK104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Liste!AK105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Liste!AK106</f>
        <v/>
      </c>
    </row>
    <row r="105" spans="1:19" x14ac:dyDescent="0.25">
      <c r="A105" t="str">
        <f>Liste!AK107</f>
        <v/>
      </c>
    </row>
    <row r="106" spans="1:19" x14ac:dyDescent="0.25">
      <c r="A106" t="str">
        <f>Liste!AK108</f>
        <v/>
      </c>
    </row>
    <row r="107" spans="1:19" x14ac:dyDescent="0.25">
      <c r="A107" t="str">
        <f>Liste!AK109</f>
        <v/>
      </c>
    </row>
    <row r="108" spans="1:19" x14ac:dyDescent="0.25">
      <c r="A108" t="str">
        <f>Liste!AK110</f>
        <v/>
      </c>
    </row>
    <row r="109" spans="1:19" x14ac:dyDescent="0.25">
      <c r="A109" t="str">
        <f>Liste!AK111</f>
        <v/>
      </c>
    </row>
    <row r="110" spans="1:19" x14ac:dyDescent="0.25">
      <c r="A110" t="str">
        <f>Liste!AK112</f>
        <v/>
      </c>
    </row>
    <row r="111" spans="1:19" x14ac:dyDescent="0.25">
      <c r="A111" t="str">
        <f>Liste!AK113</f>
        <v/>
      </c>
    </row>
    <row r="112" spans="1:19" x14ac:dyDescent="0.25">
      <c r="A112" t="str">
        <f>Liste!AK114</f>
        <v/>
      </c>
    </row>
    <row r="113" spans="1:1" x14ac:dyDescent="0.25">
      <c r="A113" t="str">
        <f>Liste!AK115</f>
        <v/>
      </c>
    </row>
    <row r="114" spans="1:1" x14ac:dyDescent="0.25">
      <c r="A114" t="str">
        <f>Liste!AK116</f>
        <v/>
      </c>
    </row>
    <row r="115" spans="1:1" x14ac:dyDescent="0.25">
      <c r="A115" t="str">
        <f>Liste!AK117</f>
        <v/>
      </c>
    </row>
    <row r="116" spans="1:1" x14ac:dyDescent="0.25">
      <c r="A116" t="str">
        <f>Liste!AK118</f>
        <v/>
      </c>
    </row>
    <row r="117" spans="1:1" x14ac:dyDescent="0.25">
      <c r="A117" t="str">
        <f>Liste!AK119</f>
        <v/>
      </c>
    </row>
    <row r="118" spans="1:1" x14ac:dyDescent="0.25">
      <c r="A118" t="str">
        <f>Liste!AK120</f>
        <v/>
      </c>
    </row>
    <row r="119" spans="1:1" x14ac:dyDescent="0.25">
      <c r="A119" t="str">
        <f>Liste!AK121</f>
        <v/>
      </c>
    </row>
    <row r="120" spans="1:1" x14ac:dyDescent="0.25">
      <c r="A120" t="str">
        <f>Liste!AK122</f>
        <v/>
      </c>
    </row>
    <row r="121" spans="1:1" x14ac:dyDescent="0.25">
      <c r="A121" t="str">
        <f>Liste!AK123</f>
        <v/>
      </c>
    </row>
    <row r="122" spans="1:1" x14ac:dyDescent="0.25">
      <c r="A122" t="str">
        <f>Liste!AK124</f>
        <v/>
      </c>
    </row>
    <row r="123" spans="1:1" x14ac:dyDescent="0.25">
      <c r="A123" t="str">
        <f>Liste!AK125</f>
        <v/>
      </c>
    </row>
    <row r="124" spans="1:1" x14ac:dyDescent="0.25">
      <c r="A124" t="str">
        <f>Liste!AK126</f>
        <v/>
      </c>
    </row>
    <row r="125" spans="1:1" x14ac:dyDescent="0.25">
      <c r="A125" t="str">
        <f>Liste!AK127</f>
        <v/>
      </c>
    </row>
    <row r="126" spans="1:1" x14ac:dyDescent="0.25">
      <c r="A126" t="str">
        <f>Liste!AK128</f>
        <v/>
      </c>
    </row>
    <row r="127" spans="1:1" x14ac:dyDescent="0.25">
      <c r="A127" t="str">
        <f>Liste!AK129</f>
        <v/>
      </c>
    </row>
    <row r="128" spans="1:1" x14ac:dyDescent="0.25">
      <c r="A128" t="str">
        <f>Liste!AK130</f>
        <v/>
      </c>
    </row>
    <row r="129" spans="1:1" x14ac:dyDescent="0.25">
      <c r="A129" t="str">
        <f>Liste!AK131</f>
        <v/>
      </c>
    </row>
    <row r="130" spans="1:1" x14ac:dyDescent="0.25">
      <c r="A130" t="str">
        <f>Liste!AK132</f>
        <v/>
      </c>
    </row>
    <row r="131" spans="1:1" x14ac:dyDescent="0.25">
      <c r="A131" t="str">
        <f>Liste!AK133</f>
        <v/>
      </c>
    </row>
    <row r="132" spans="1:1" x14ac:dyDescent="0.25">
      <c r="A132" t="str">
        <f>Liste!AK134</f>
        <v/>
      </c>
    </row>
    <row r="133" spans="1:1" x14ac:dyDescent="0.25">
      <c r="A133" t="str">
        <f>Liste!AK135</f>
        <v/>
      </c>
    </row>
    <row r="134" spans="1:1" x14ac:dyDescent="0.25">
      <c r="A134" t="str">
        <f>Liste!AK136</f>
        <v/>
      </c>
    </row>
    <row r="135" spans="1:1" x14ac:dyDescent="0.25">
      <c r="A135" t="str">
        <f>Liste!AK137</f>
        <v/>
      </c>
    </row>
    <row r="136" spans="1:1" x14ac:dyDescent="0.25">
      <c r="A136" t="str">
        <f>Liste!AK138</f>
        <v/>
      </c>
    </row>
    <row r="137" spans="1:1" x14ac:dyDescent="0.25">
      <c r="A137" t="str">
        <f>Liste!AK139</f>
        <v/>
      </c>
    </row>
    <row r="138" spans="1:1" x14ac:dyDescent="0.25">
      <c r="A138" t="str">
        <f>Liste!AK140</f>
        <v/>
      </c>
    </row>
    <row r="139" spans="1:1" x14ac:dyDescent="0.25">
      <c r="A139" t="str">
        <f>Liste!AK141</f>
        <v/>
      </c>
    </row>
    <row r="140" spans="1:1" x14ac:dyDescent="0.25">
      <c r="A140" t="str">
        <f>Liste!AK142</f>
        <v/>
      </c>
    </row>
    <row r="141" spans="1:1" x14ac:dyDescent="0.25">
      <c r="A141" t="str">
        <f>Liste!AK143</f>
        <v/>
      </c>
    </row>
    <row r="142" spans="1:1" x14ac:dyDescent="0.25">
      <c r="A142" t="str">
        <f>Liste!AK144</f>
        <v/>
      </c>
    </row>
    <row r="143" spans="1:1" x14ac:dyDescent="0.25">
      <c r="A143" t="str">
        <f>Liste!AK145</f>
        <v/>
      </c>
    </row>
    <row r="144" spans="1:1" x14ac:dyDescent="0.25">
      <c r="A144" t="str">
        <f>Liste!AK146</f>
        <v/>
      </c>
    </row>
    <row r="145" spans="1:1" x14ac:dyDescent="0.25">
      <c r="A145" t="str">
        <f>Liste!AK147</f>
        <v/>
      </c>
    </row>
    <row r="146" spans="1:1" x14ac:dyDescent="0.25">
      <c r="A146" t="str">
        <f>Liste!AK148</f>
        <v/>
      </c>
    </row>
    <row r="147" spans="1:1" x14ac:dyDescent="0.25">
      <c r="A147" t="str">
        <f>Liste!AK149</f>
        <v/>
      </c>
    </row>
    <row r="148" spans="1:1" x14ac:dyDescent="0.25">
      <c r="A148" t="str">
        <f>Liste!AK150</f>
        <v/>
      </c>
    </row>
    <row r="149" spans="1:1" x14ac:dyDescent="0.25">
      <c r="A149" t="str">
        <f>Liste!AK151</f>
        <v/>
      </c>
    </row>
    <row r="150" spans="1:1" x14ac:dyDescent="0.25">
      <c r="A150" t="str">
        <f>Liste!AK152</f>
        <v/>
      </c>
    </row>
    <row r="151" spans="1:1" x14ac:dyDescent="0.25">
      <c r="A151" t="str">
        <f>Liste!AK153</f>
        <v/>
      </c>
    </row>
    <row r="152" spans="1:1" x14ac:dyDescent="0.25">
      <c r="A152" t="str">
        <f>Liste!AK154</f>
        <v/>
      </c>
    </row>
    <row r="153" spans="1:1" x14ac:dyDescent="0.25">
      <c r="A153" t="str">
        <f>Liste!AK155</f>
        <v/>
      </c>
    </row>
    <row r="154" spans="1:1" x14ac:dyDescent="0.25">
      <c r="A154" t="str">
        <f>Liste!AK156</f>
        <v/>
      </c>
    </row>
    <row r="155" spans="1:1" x14ac:dyDescent="0.25">
      <c r="A155" t="str">
        <f>Liste!AK157</f>
        <v/>
      </c>
    </row>
    <row r="156" spans="1:1" x14ac:dyDescent="0.25">
      <c r="A156" t="str">
        <f>Liste!AK158</f>
        <v/>
      </c>
    </row>
    <row r="157" spans="1:1" x14ac:dyDescent="0.25">
      <c r="A157" t="str">
        <f>Liste!AK159</f>
        <v/>
      </c>
    </row>
    <row r="158" spans="1:1" x14ac:dyDescent="0.25">
      <c r="A158" t="str">
        <f>Liste!AK160</f>
        <v/>
      </c>
    </row>
    <row r="159" spans="1:1" x14ac:dyDescent="0.25">
      <c r="A159" t="str">
        <f>Liste!AK161</f>
        <v/>
      </c>
    </row>
    <row r="160" spans="1:1" x14ac:dyDescent="0.25">
      <c r="A160" t="str">
        <f>Liste!AK162</f>
        <v/>
      </c>
    </row>
    <row r="161" spans="1:1" x14ac:dyDescent="0.25">
      <c r="A161" t="str">
        <f>Liste!AK163</f>
        <v/>
      </c>
    </row>
    <row r="162" spans="1:1" x14ac:dyDescent="0.25">
      <c r="A162" t="str">
        <f>Liste!AK164</f>
        <v/>
      </c>
    </row>
    <row r="163" spans="1:1" x14ac:dyDescent="0.25">
      <c r="A163" t="str">
        <f>Liste!AK165</f>
        <v/>
      </c>
    </row>
    <row r="164" spans="1:1" x14ac:dyDescent="0.25">
      <c r="A164" t="str">
        <f>Liste!AK166</f>
        <v/>
      </c>
    </row>
    <row r="165" spans="1:1" x14ac:dyDescent="0.25">
      <c r="A165" t="str">
        <f>Liste!AK167</f>
        <v/>
      </c>
    </row>
    <row r="166" spans="1:1" x14ac:dyDescent="0.25">
      <c r="A166" t="str">
        <f>Liste!AK168</f>
        <v/>
      </c>
    </row>
    <row r="167" spans="1:1" x14ac:dyDescent="0.25">
      <c r="A167" t="str">
        <f>Liste!AK169</f>
        <v>Windel</v>
      </c>
    </row>
    <row r="168" spans="1:1" x14ac:dyDescent="0.25">
      <c r="A168" t="str">
        <f>Liste!AK170</f>
        <v>Feuchtetücher</v>
      </c>
    </row>
    <row r="169" spans="1:1" x14ac:dyDescent="0.25">
      <c r="A169" t="str">
        <f>Liste!AK171</f>
        <v>Trinkflasche</v>
      </c>
    </row>
    <row r="170" spans="1:1" x14ac:dyDescent="0.25">
      <c r="A170" t="str">
        <f>Liste!AK172</f>
        <v/>
      </c>
    </row>
    <row r="171" spans="1:1" x14ac:dyDescent="0.25">
      <c r="A171" t="str">
        <f>Liste!AK173</f>
        <v>Schwimmflügel</v>
      </c>
    </row>
    <row r="172" spans="1:1" x14ac:dyDescent="0.25">
      <c r="A172" t="str">
        <f>Liste!AK174</f>
        <v>Topferl</v>
      </c>
    </row>
    <row r="173" spans="1:1" x14ac:dyDescent="0.25">
      <c r="A173" t="str">
        <f>Liste!AK175</f>
        <v/>
      </c>
    </row>
    <row r="174" spans="1:1" x14ac:dyDescent="0.25">
      <c r="A174" t="str">
        <f>Liste!AK176</f>
        <v>Kescher Spielzeug</v>
      </c>
    </row>
    <row r="175" spans="1:1" x14ac:dyDescent="0.25">
      <c r="A175" t="str">
        <f>Liste!AK177</f>
        <v/>
      </c>
    </row>
    <row r="176" spans="1:1" x14ac:dyDescent="0.25">
      <c r="A176" t="str">
        <f>Liste!AK178</f>
        <v>Schwimmwindel</v>
      </c>
    </row>
    <row r="177" spans="1:1" x14ac:dyDescent="0.25">
      <c r="A177" t="str">
        <f>Liste!AK179</f>
        <v/>
      </c>
    </row>
    <row r="178" spans="1:1" x14ac:dyDescent="0.25">
      <c r="A178" t="str">
        <f>Liste!AK180</f>
        <v/>
      </c>
    </row>
    <row r="179" spans="1:1" x14ac:dyDescent="0.25">
      <c r="A179" t="str">
        <f>Liste!AK181</f>
        <v/>
      </c>
    </row>
    <row r="180" spans="1:1" x14ac:dyDescent="0.25">
      <c r="A180" t="str">
        <f>Liste!AK182</f>
        <v>Kindersocken</v>
      </c>
    </row>
    <row r="181" spans="1:1" x14ac:dyDescent="0.25">
      <c r="A181" t="str">
        <f>Liste!AK183</f>
        <v>Kinder Unterhose</v>
      </c>
    </row>
    <row r="182" spans="1:1" x14ac:dyDescent="0.25">
      <c r="A182" t="str">
        <f>Liste!AK184</f>
        <v/>
      </c>
    </row>
    <row r="183" spans="1:1" x14ac:dyDescent="0.25">
      <c r="A183" t="str">
        <f>Liste!AK185</f>
        <v/>
      </c>
    </row>
    <row r="184" spans="1:1" x14ac:dyDescent="0.25">
      <c r="A184" t="str">
        <f>Liste!AK186</f>
        <v>Zeckenzange</v>
      </c>
    </row>
    <row r="185" spans="1:1" x14ac:dyDescent="0.25">
      <c r="A185" t="str">
        <f>Liste!AK187</f>
        <v>Kinderbücher</v>
      </c>
    </row>
    <row r="186" spans="1:1" x14ac:dyDescent="0.25">
      <c r="A186" t="str">
        <f>Liste!AK188</f>
        <v>Kinderspielzeug</v>
      </c>
    </row>
    <row r="187" spans="1:1" x14ac:dyDescent="0.25">
      <c r="A187" t="str">
        <f>Liste!AK189</f>
        <v>Kinderfahrrad</v>
      </c>
    </row>
    <row r="188" spans="1:1" x14ac:dyDescent="0.25">
      <c r="A188" t="str">
        <f>Liste!AK190</f>
        <v/>
      </c>
    </row>
    <row r="189" spans="1:1" x14ac:dyDescent="0.25">
      <c r="A189" t="str">
        <f>Liste!AK191</f>
        <v/>
      </c>
    </row>
    <row r="190" spans="1:1" x14ac:dyDescent="0.25">
      <c r="A190" t="str">
        <f>Liste!AK192</f>
        <v/>
      </c>
    </row>
    <row r="191" spans="1:1" x14ac:dyDescent="0.25">
      <c r="A191" t="str">
        <f>Liste!AK193</f>
        <v>Kuscheltier</v>
      </c>
    </row>
    <row r="192" spans="1:1" x14ac:dyDescent="0.25">
      <c r="A192" t="str">
        <f>Liste!AK194</f>
        <v>Spielsachen</v>
      </c>
    </row>
    <row r="193" spans="1:1" x14ac:dyDescent="0.25">
      <c r="A193" t="str">
        <f>Liste!AK195</f>
        <v>Schlafwindel</v>
      </c>
    </row>
    <row r="194" spans="1:1" x14ac:dyDescent="0.25">
      <c r="A194" t="str">
        <f>Liste!AK196</f>
        <v/>
      </c>
    </row>
    <row r="195" spans="1:1" x14ac:dyDescent="0.25">
      <c r="A195" t="str">
        <f>Liste!AK197</f>
        <v>Funkgeräte</v>
      </c>
    </row>
    <row r="196" spans="1:1" x14ac:dyDescent="0.25">
      <c r="A196" t="str">
        <f>Liste!AK198</f>
        <v/>
      </c>
    </row>
    <row r="197" spans="1:1" x14ac:dyDescent="0.25">
      <c r="A197" t="str">
        <f>Liste!AK199</f>
        <v/>
      </c>
    </row>
    <row r="198" spans="1:1" x14ac:dyDescent="0.25">
      <c r="A198" t="str">
        <f>Liste!AK200</f>
        <v/>
      </c>
    </row>
    <row r="199" spans="1:1" x14ac:dyDescent="0.25">
      <c r="A199" t="str">
        <f>Liste!AK201</f>
        <v/>
      </c>
    </row>
    <row r="200" spans="1:1" x14ac:dyDescent="0.25">
      <c r="A200" t="str">
        <f>Liste!AK202</f>
        <v/>
      </c>
    </row>
    <row r="201" spans="1:1" x14ac:dyDescent="0.25">
      <c r="A201" t="str">
        <f>Liste!AK203</f>
        <v/>
      </c>
    </row>
    <row r="202" spans="1:1" x14ac:dyDescent="0.25">
      <c r="A202" t="str">
        <f>Liste!AK204</f>
        <v/>
      </c>
    </row>
    <row r="203" spans="1:1" x14ac:dyDescent="0.25">
      <c r="A203" t="str">
        <f>Liste!AK205</f>
        <v/>
      </c>
    </row>
    <row r="204" spans="1:1" x14ac:dyDescent="0.25">
      <c r="A204" t="str">
        <f>Liste!AK206</f>
        <v/>
      </c>
    </row>
    <row r="205" spans="1:1" x14ac:dyDescent="0.25">
      <c r="A205" t="str">
        <f>Liste!AK207</f>
        <v/>
      </c>
    </row>
    <row r="206" spans="1:1" x14ac:dyDescent="0.25">
      <c r="A206" t="str">
        <f>Liste!AK208</f>
        <v/>
      </c>
    </row>
    <row r="207" spans="1:1" x14ac:dyDescent="0.25">
      <c r="A207" t="str">
        <f>Liste!AK209</f>
        <v/>
      </c>
    </row>
    <row r="208" spans="1:1" x14ac:dyDescent="0.25">
      <c r="A208" t="str">
        <f>Liste!AK210</f>
        <v/>
      </c>
    </row>
    <row r="209" spans="1:1" x14ac:dyDescent="0.25">
      <c r="A209" t="str">
        <f>Liste!AK211</f>
        <v/>
      </c>
    </row>
    <row r="210" spans="1:1" x14ac:dyDescent="0.25">
      <c r="A210" t="str">
        <f>Liste!AK212</f>
        <v/>
      </c>
    </row>
    <row r="211" spans="1:1" x14ac:dyDescent="0.25">
      <c r="A211" t="str">
        <f>Liste!AK213</f>
        <v/>
      </c>
    </row>
    <row r="212" spans="1:1" x14ac:dyDescent="0.25">
      <c r="A212" t="str">
        <f>Liste!AK214</f>
        <v/>
      </c>
    </row>
    <row r="213" spans="1:1" x14ac:dyDescent="0.25">
      <c r="A213" t="str">
        <f>Liste!AK215</f>
        <v/>
      </c>
    </row>
    <row r="214" spans="1:1" x14ac:dyDescent="0.25">
      <c r="A214" t="str">
        <f>Liste!AK216</f>
        <v/>
      </c>
    </row>
    <row r="215" spans="1:1" x14ac:dyDescent="0.25">
      <c r="A215" t="str">
        <f>Liste!AK217</f>
        <v/>
      </c>
    </row>
    <row r="216" spans="1:1" x14ac:dyDescent="0.25">
      <c r="A216" t="str">
        <f>Liste!AK218</f>
        <v/>
      </c>
    </row>
    <row r="217" spans="1:1" x14ac:dyDescent="0.25">
      <c r="A217" t="str">
        <f>Liste!AK219</f>
        <v/>
      </c>
    </row>
    <row r="218" spans="1:1" x14ac:dyDescent="0.25">
      <c r="A218" t="str">
        <f>Liste!AK220</f>
        <v/>
      </c>
    </row>
    <row r="219" spans="1:1" x14ac:dyDescent="0.25">
      <c r="A219" t="str">
        <f>Liste!AK221</f>
        <v/>
      </c>
    </row>
    <row r="220" spans="1:1" x14ac:dyDescent="0.25">
      <c r="A220" t="str">
        <f>Liste!AK222</f>
        <v/>
      </c>
    </row>
    <row r="221" spans="1:1" x14ac:dyDescent="0.25">
      <c r="A221" t="str">
        <f>Liste!AK223</f>
        <v/>
      </c>
    </row>
    <row r="222" spans="1:1" x14ac:dyDescent="0.25">
      <c r="A222" t="str">
        <f>Liste!AK224</f>
        <v/>
      </c>
    </row>
    <row r="223" spans="1:1" x14ac:dyDescent="0.25">
      <c r="A223" t="str">
        <f>Liste!AK225</f>
        <v/>
      </c>
    </row>
    <row r="224" spans="1:1" x14ac:dyDescent="0.25">
      <c r="A224" t="str">
        <f>Liste!AK226</f>
        <v/>
      </c>
    </row>
    <row r="225" spans="1:1" x14ac:dyDescent="0.25">
      <c r="A225" t="str">
        <f>Liste!AK227</f>
        <v/>
      </c>
    </row>
    <row r="226" spans="1:1" x14ac:dyDescent="0.25">
      <c r="A226" t="str">
        <f>Liste!AK228</f>
        <v/>
      </c>
    </row>
    <row r="227" spans="1:1" x14ac:dyDescent="0.25">
      <c r="A227" t="str">
        <f>Liste!AK229</f>
        <v/>
      </c>
    </row>
    <row r="228" spans="1:1" x14ac:dyDescent="0.25">
      <c r="A228" t="str">
        <f>Liste!AK230</f>
        <v/>
      </c>
    </row>
    <row r="229" spans="1:1" x14ac:dyDescent="0.25">
      <c r="A229" t="str">
        <f>Liste!AK231</f>
        <v/>
      </c>
    </row>
    <row r="230" spans="1:1" x14ac:dyDescent="0.25">
      <c r="A230" t="str">
        <f>Liste!AK232</f>
        <v/>
      </c>
    </row>
    <row r="231" spans="1:1" x14ac:dyDescent="0.25">
      <c r="A231" t="str">
        <f>Liste!AK233</f>
        <v/>
      </c>
    </row>
    <row r="232" spans="1:1" x14ac:dyDescent="0.25">
      <c r="A232" t="str">
        <f>Liste!AK234</f>
        <v/>
      </c>
    </row>
    <row r="233" spans="1:1" x14ac:dyDescent="0.25">
      <c r="A233" t="str">
        <f>Liste!AK235</f>
        <v/>
      </c>
    </row>
    <row r="234" spans="1:1" x14ac:dyDescent="0.25">
      <c r="A234" t="str">
        <f>Liste!AK236</f>
        <v/>
      </c>
    </row>
    <row r="235" spans="1:1" x14ac:dyDescent="0.25">
      <c r="A235" t="str">
        <f>Liste!AK237</f>
        <v/>
      </c>
    </row>
    <row r="236" spans="1:1" x14ac:dyDescent="0.25">
      <c r="A236" t="str">
        <f>Liste!AK238</f>
        <v/>
      </c>
    </row>
    <row r="237" spans="1:1" x14ac:dyDescent="0.25">
      <c r="A237" t="str">
        <f>Liste!AK239</f>
        <v/>
      </c>
    </row>
    <row r="238" spans="1:1" x14ac:dyDescent="0.25">
      <c r="A238" t="str">
        <f>Liste!AK240</f>
        <v/>
      </c>
    </row>
    <row r="239" spans="1:1" x14ac:dyDescent="0.25">
      <c r="A239" t="str">
        <f>Liste!AK241</f>
        <v/>
      </c>
    </row>
    <row r="240" spans="1:1" x14ac:dyDescent="0.25">
      <c r="A240" t="str">
        <f>Liste!AK242</f>
        <v/>
      </c>
    </row>
    <row r="241" spans="1:1" x14ac:dyDescent="0.25">
      <c r="A241" t="str">
        <f>Liste!AK243</f>
        <v/>
      </c>
    </row>
    <row r="242" spans="1:1" x14ac:dyDescent="0.25">
      <c r="A242" t="str">
        <f>Liste!AK244</f>
        <v/>
      </c>
    </row>
    <row r="243" spans="1:1" x14ac:dyDescent="0.25">
      <c r="A243" t="str">
        <f>Liste!AK245</f>
        <v/>
      </c>
    </row>
    <row r="244" spans="1:1" x14ac:dyDescent="0.25">
      <c r="A244" t="str">
        <f>Liste!AK246</f>
        <v/>
      </c>
    </row>
    <row r="245" spans="1:1" x14ac:dyDescent="0.25">
      <c r="A245" t="str">
        <f>Liste!AK247</f>
        <v/>
      </c>
    </row>
    <row r="246" spans="1:1" x14ac:dyDescent="0.25">
      <c r="A246" t="str">
        <f>Liste!AK248</f>
        <v/>
      </c>
    </row>
    <row r="247" spans="1:1" x14ac:dyDescent="0.25">
      <c r="A247" t="str">
        <f>Liste!AK249</f>
        <v/>
      </c>
    </row>
    <row r="248" spans="1:1" x14ac:dyDescent="0.25">
      <c r="A248" t="str">
        <f>Liste!AK250</f>
        <v/>
      </c>
    </row>
    <row r="249" spans="1:1" x14ac:dyDescent="0.25">
      <c r="A249" t="str">
        <f>Liste!AK251</f>
        <v/>
      </c>
    </row>
    <row r="250" spans="1:1" x14ac:dyDescent="0.25">
      <c r="A250" t="str">
        <f>Liste!AK252</f>
        <v/>
      </c>
    </row>
    <row r="251" spans="1:1" x14ac:dyDescent="0.25">
      <c r="A251" t="str">
        <f>Liste!AK253</f>
        <v/>
      </c>
    </row>
    <row r="252" spans="1:1" x14ac:dyDescent="0.25">
      <c r="A252" t="str">
        <f>Liste!AK254</f>
        <v/>
      </c>
    </row>
    <row r="253" spans="1:1" x14ac:dyDescent="0.25">
      <c r="A253" t="str">
        <f>Liste!AK255</f>
        <v/>
      </c>
    </row>
    <row r="254" spans="1:1" x14ac:dyDescent="0.25">
      <c r="A254" t="str">
        <f>Liste!AK256</f>
        <v/>
      </c>
    </row>
    <row r="255" spans="1:1" x14ac:dyDescent="0.25">
      <c r="A255" t="str">
        <f>Liste!AK257</f>
        <v/>
      </c>
    </row>
    <row r="256" spans="1:1" x14ac:dyDescent="0.25">
      <c r="A256" t="str">
        <f>Liste!AK258</f>
        <v/>
      </c>
    </row>
    <row r="257" spans="1:1" x14ac:dyDescent="0.25">
      <c r="A257" t="str">
        <f>Liste!AK259</f>
        <v/>
      </c>
    </row>
    <row r="258" spans="1:1" x14ac:dyDescent="0.25">
      <c r="A258" t="str">
        <f>Liste!AK260</f>
        <v/>
      </c>
    </row>
    <row r="259" spans="1:1" x14ac:dyDescent="0.25">
      <c r="A259" t="str">
        <f>Liste!AK261</f>
        <v/>
      </c>
    </row>
    <row r="260" spans="1:1" x14ac:dyDescent="0.25">
      <c r="A260" t="str">
        <f>Liste!AK262</f>
        <v/>
      </c>
    </row>
    <row r="261" spans="1:1" x14ac:dyDescent="0.25">
      <c r="A261" t="str">
        <f>Liste!AK263</f>
        <v/>
      </c>
    </row>
    <row r="262" spans="1:1" x14ac:dyDescent="0.25">
      <c r="A262" t="str">
        <f>Liste!AK264</f>
        <v/>
      </c>
    </row>
    <row r="263" spans="1:1" x14ac:dyDescent="0.25">
      <c r="A263" t="str">
        <f>Liste!AK265</f>
        <v/>
      </c>
    </row>
    <row r="264" spans="1:1" x14ac:dyDescent="0.25">
      <c r="A264" t="str">
        <f>Liste!AK266</f>
        <v/>
      </c>
    </row>
    <row r="265" spans="1:1" x14ac:dyDescent="0.25">
      <c r="A265" t="str">
        <f>Liste!AK267</f>
        <v/>
      </c>
    </row>
    <row r="266" spans="1:1" x14ac:dyDescent="0.25">
      <c r="A266" t="str">
        <f>Liste!AK268</f>
        <v/>
      </c>
    </row>
    <row r="267" spans="1:1" x14ac:dyDescent="0.25">
      <c r="A267" t="str">
        <f>Liste!AK269</f>
        <v/>
      </c>
    </row>
    <row r="268" spans="1:1" x14ac:dyDescent="0.25">
      <c r="A268" t="str">
        <f>Liste!AK270</f>
        <v/>
      </c>
    </row>
    <row r="269" spans="1:1" x14ac:dyDescent="0.25">
      <c r="A269" t="str">
        <f>Liste!AK271</f>
        <v/>
      </c>
    </row>
    <row r="270" spans="1:1" x14ac:dyDescent="0.25">
      <c r="A270" t="str">
        <f>Liste!AK272</f>
        <v/>
      </c>
    </row>
    <row r="271" spans="1:1" x14ac:dyDescent="0.25">
      <c r="A271" t="str">
        <f>Liste!AK273</f>
        <v/>
      </c>
    </row>
    <row r="272" spans="1:1" x14ac:dyDescent="0.25">
      <c r="A272" t="str">
        <f>Liste!AK274</f>
        <v/>
      </c>
    </row>
    <row r="273" spans="1:1" x14ac:dyDescent="0.25">
      <c r="A273" t="str">
        <f>Liste!AK275</f>
        <v/>
      </c>
    </row>
    <row r="274" spans="1:1" x14ac:dyDescent="0.25">
      <c r="A274" t="str">
        <f>Liste!AK276</f>
        <v/>
      </c>
    </row>
    <row r="275" spans="1:1" x14ac:dyDescent="0.25">
      <c r="A275" t="str">
        <f>Liste!AK277</f>
        <v/>
      </c>
    </row>
    <row r="276" spans="1:1" x14ac:dyDescent="0.25">
      <c r="A276" t="str">
        <f>Liste!AK278</f>
        <v/>
      </c>
    </row>
    <row r="277" spans="1:1" x14ac:dyDescent="0.25">
      <c r="A277" t="str">
        <f>Liste!AK279</f>
        <v/>
      </c>
    </row>
    <row r="278" spans="1:1" x14ac:dyDescent="0.25">
      <c r="A278" t="str">
        <f>Liste!AK280</f>
        <v/>
      </c>
    </row>
    <row r="279" spans="1:1" x14ac:dyDescent="0.25">
      <c r="A279" t="str">
        <f>Liste!AK281</f>
        <v/>
      </c>
    </row>
    <row r="280" spans="1:1" x14ac:dyDescent="0.25">
      <c r="A280" t="str">
        <f>Liste!AK282</f>
        <v/>
      </c>
    </row>
    <row r="281" spans="1:1" x14ac:dyDescent="0.25">
      <c r="A281" t="str">
        <f>Liste!AK283</f>
        <v/>
      </c>
    </row>
    <row r="282" spans="1:1" x14ac:dyDescent="0.25">
      <c r="A282" t="str">
        <f>Liste!AK284</f>
        <v/>
      </c>
    </row>
    <row r="283" spans="1:1" x14ac:dyDescent="0.25">
      <c r="A283" t="str">
        <f>Liste!AK285</f>
        <v/>
      </c>
    </row>
    <row r="284" spans="1:1" x14ac:dyDescent="0.25">
      <c r="A284" t="str">
        <f>Liste!AK286</f>
        <v/>
      </c>
    </row>
    <row r="285" spans="1:1" x14ac:dyDescent="0.25">
      <c r="A285" t="str">
        <f>Liste!AK287</f>
        <v/>
      </c>
    </row>
    <row r="286" spans="1:1" x14ac:dyDescent="0.25">
      <c r="A286" t="str">
        <f>Liste!AK288</f>
        <v/>
      </c>
    </row>
    <row r="287" spans="1:1" x14ac:dyDescent="0.25">
      <c r="A287" t="str">
        <f>Liste!AK289</f>
        <v/>
      </c>
    </row>
    <row r="288" spans="1:1" x14ac:dyDescent="0.25">
      <c r="A288" t="str">
        <f>Liste!AK290</f>
        <v/>
      </c>
    </row>
    <row r="289" spans="1:1" x14ac:dyDescent="0.25">
      <c r="A289" t="str">
        <f>Liste!AK291</f>
        <v/>
      </c>
    </row>
    <row r="290" spans="1:1" x14ac:dyDescent="0.25">
      <c r="A290" t="str">
        <f>Liste!AK292</f>
        <v/>
      </c>
    </row>
    <row r="291" spans="1:1" x14ac:dyDescent="0.25">
      <c r="A291" t="str">
        <f>Liste!AK293</f>
        <v/>
      </c>
    </row>
    <row r="292" spans="1:1" x14ac:dyDescent="0.25">
      <c r="A292" t="str">
        <f>Liste!AK294</f>
        <v/>
      </c>
    </row>
    <row r="293" spans="1:1" x14ac:dyDescent="0.25">
      <c r="A293" t="str">
        <f>Liste!AK295</f>
        <v/>
      </c>
    </row>
    <row r="294" spans="1:1" x14ac:dyDescent="0.25">
      <c r="A294" t="str">
        <f>Liste!AK296</f>
        <v/>
      </c>
    </row>
    <row r="295" spans="1:1" x14ac:dyDescent="0.25">
      <c r="A295" t="str">
        <f>Liste!AK297</f>
        <v/>
      </c>
    </row>
    <row r="296" spans="1:1" x14ac:dyDescent="0.25">
      <c r="A296" t="str">
        <f>Liste!AK298</f>
        <v/>
      </c>
    </row>
    <row r="297" spans="1:1" x14ac:dyDescent="0.25">
      <c r="A297" t="str">
        <f>Liste!AK299</f>
        <v/>
      </c>
    </row>
    <row r="298" spans="1:1" x14ac:dyDescent="0.25">
      <c r="A298" t="str">
        <f>Liste!AK300</f>
        <v/>
      </c>
    </row>
    <row r="299" spans="1:1" x14ac:dyDescent="0.25">
      <c r="A299" t="str">
        <f>Liste!AK301</f>
        <v/>
      </c>
    </row>
    <row r="300" spans="1:1" x14ac:dyDescent="0.25">
      <c r="A300" t="str">
        <f>Liste!AK302</f>
        <v/>
      </c>
    </row>
    <row r="301" spans="1:1" x14ac:dyDescent="0.25">
      <c r="A301" t="str">
        <f>Liste!AK303</f>
        <v>Zahnputzzeug für Kinder</v>
      </c>
    </row>
    <row r="302" spans="1:1" x14ac:dyDescent="0.25">
      <c r="A302" t="str">
        <f>Liste!AK304</f>
        <v/>
      </c>
    </row>
    <row r="303" spans="1:1" x14ac:dyDescent="0.25">
      <c r="A303" t="str">
        <f>Liste!AK305</f>
        <v/>
      </c>
    </row>
    <row r="304" spans="1:1" x14ac:dyDescent="0.25">
      <c r="A304" t="str">
        <f>Liste!AK306</f>
        <v/>
      </c>
    </row>
    <row r="305" spans="1:1" x14ac:dyDescent="0.25">
      <c r="A305" t="str">
        <f>Liste!AK307</f>
        <v/>
      </c>
    </row>
    <row r="306" spans="1:1" x14ac:dyDescent="0.25">
      <c r="A306" t="str">
        <f>Liste!AK308</f>
        <v/>
      </c>
    </row>
    <row r="307" spans="1:1" x14ac:dyDescent="0.25">
      <c r="A307" t="str">
        <f>Liste!AK309</f>
        <v/>
      </c>
    </row>
    <row r="308" spans="1:1" x14ac:dyDescent="0.25">
      <c r="A308" t="str">
        <f>Liste!AK310</f>
        <v/>
      </c>
    </row>
    <row r="309" spans="1:1" x14ac:dyDescent="0.25">
      <c r="A309" t="str">
        <f>Liste!AK311</f>
        <v/>
      </c>
    </row>
    <row r="310" spans="1:1" x14ac:dyDescent="0.25">
      <c r="A310" t="str">
        <f>Liste!AK312</f>
        <v/>
      </c>
    </row>
    <row r="311" spans="1:1" x14ac:dyDescent="0.25">
      <c r="A311" t="str">
        <f>Liste!AK313</f>
        <v/>
      </c>
    </row>
    <row r="312" spans="1:1" x14ac:dyDescent="0.25">
      <c r="A312" t="str">
        <f>Liste!AK314</f>
        <v/>
      </c>
    </row>
    <row r="313" spans="1:1" x14ac:dyDescent="0.25">
      <c r="A313" t="str">
        <f>Liste!AK315</f>
        <v/>
      </c>
    </row>
    <row r="314" spans="1:1" x14ac:dyDescent="0.25">
      <c r="A314" t="str">
        <f>Liste!AK316</f>
        <v/>
      </c>
    </row>
    <row r="315" spans="1:1" x14ac:dyDescent="0.25">
      <c r="A315" t="str">
        <f>Liste!AK317</f>
        <v/>
      </c>
    </row>
    <row r="316" spans="1:1" x14ac:dyDescent="0.25">
      <c r="A316" t="str">
        <f>Liste!AK318</f>
        <v/>
      </c>
    </row>
    <row r="317" spans="1:1" x14ac:dyDescent="0.25">
      <c r="A317" t="str">
        <f>Liste!AK319</f>
        <v/>
      </c>
    </row>
    <row r="318" spans="1:1" x14ac:dyDescent="0.25">
      <c r="A318" t="str">
        <f>Liste!AK320</f>
        <v/>
      </c>
    </row>
    <row r="319" spans="1:1" x14ac:dyDescent="0.25">
      <c r="A319" t="str">
        <f>Liste!AK321</f>
        <v/>
      </c>
    </row>
    <row r="320" spans="1:1" x14ac:dyDescent="0.25">
      <c r="A320" t="str">
        <f>Liste!AK322</f>
        <v/>
      </c>
    </row>
    <row r="321" spans="1:1" x14ac:dyDescent="0.25">
      <c r="A321" t="str">
        <f>Liste!AK323</f>
        <v/>
      </c>
    </row>
    <row r="322" spans="1:1" x14ac:dyDescent="0.25">
      <c r="A322" t="str">
        <f>Liste!AK324</f>
        <v/>
      </c>
    </row>
    <row r="323" spans="1:1" x14ac:dyDescent="0.25">
      <c r="A323" t="str">
        <f>Liste!AK325</f>
        <v/>
      </c>
    </row>
    <row r="324" spans="1:1" x14ac:dyDescent="0.25">
      <c r="A324" t="str">
        <f>Liste!AK326</f>
        <v/>
      </c>
    </row>
    <row r="325" spans="1:1" x14ac:dyDescent="0.25">
      <c r="A325" t="str">
        <f>Liste!AK327</f>
        <v/>
      </c>
    </row>
    <row r="326" spans="1:1" x14ac:dyDescent="0.25">
      <c r="A326" t="str">
        <f>Liste!AK328</f>
        <v/>
      </c>
    </row>
    <row r="327" spans="1:1" x14ac:dyDescent="0.25">
      <c r="A327" t="str">
        <f>Liste!AK329</f>
        <v/>
      </c>
    </row>
    <row r="328" spans="1:1" x14ac:dyDescent="0.25">
      <c r="A328" t="str">
        <f>Liste!AK330</f>
        <v/>
      </c>
    </row>
    <row r="329" spans="1:1" x14ac:dyDescent="0.25">
      <c r="A329" t="str">
        <f>Liste!AK331</f>
        <v/>
      </c>
    </row>
    <row r="330" spans="1:1" x14ac:dyDescent="0.25">
      <c r="A330" t="str">
        <f>Liste!AK332</f>
        <v/>
      </c>
    </row>
    <row r="331" spans="1:1" x14ac:dyDescent="0.25">
      <c r="A331" t="str">
        <f>Liste!AK333</f>
        <v/>
      </c>
    </row>
    <row r="332" spans="1:1" x14ac:dyDescent="0.25">
      <c r="A332" t="str">
        <f>Liste!AK334</f>
        <v/>
      </c>
    </row>
    <row r="333" spans="1:1" x14ac:dyDescent="0.25">
      <c r="A333" t="str">
        <f>Liste!AK335</f>
        <v/>
      </c>
    </row>
    <row r="334" spans="1:1" x14ac:dyDescent="0.25">
      <c r="A334" t="str">
        <f>Liste!AK336</f>
        <v/>
      </c>
    </row>
    <row r="335" spans="1:1" x14ac:dyDescent="0.25">
      <c r="A335" t="str">
        <f>Liste!AK337</f>
        <v/>
      </c>
    </row>
    <row r="336" spans="1:1" x14ac:dyDescent="0.25">
      <c r="A336" t="str">
        <f>Liste!AK338</f>
        <v/>
      </c>
    </row>
    <row r="337" spans="1:1" x14ac:dyDescent="0.25">
      <c r="A337" t="str">
        <f>Liste!AK339</f>
        <v/>
      </c>
    </row>
    <row r="338" spans="1:1" x14ac:dyDescent="0.25">
      <c r="A338" t="str">
        <f>Liste!AK340</f>
        <v/>
      </c>
    </row>
    <row r="339" spans="1:1" x14ac:dyDescent="0.25">
      <c r="A339" t="str">
        <f>Liste!AK341</f>
        <v/>
      </c>
    </row>
    <row r="340" spans="1:1" x14ac:dyDescent="0.25">
      <c r="A340" t="str">
        <f>Liste!AK342</f>
        <v/>
      </c>
    </row>
    <row r="341" spans="1:1" x14ac:dyDescent="0.25">
      <c r="A341" t="str">
        <f>Liste!AK343</f>
        <v/>
      </c>
    </row>
    <row r="342" spans="1:1" x14ac:dyDescent="0.25">
      <c r="A342" t="str">
        <f>Liste!AK344</f>
        <v/>
      </c>
    </row>
    <row r="343" spans="1:1" x14ac:dyDescent="0.25">
      <c r="A343" t="str">
        <f>Liste!AK345</f>
        <v/>
      </c>
    </row>
    <row r="344" spans="1:1" x14ac:dyDescent="0.25">
      <c r="A344" t="str">
        <f>Liste!AK346</f>
        <v/>
      </c>
    </row>
    <row r="345" spans="1:1" x14ac:dyDescent="0.25">
      <c r="A345" t="str">
        <f>Liste!AK347</f>
        <v/>
      </c>
    </row>
    <row r="346" spans="1:1" x14ac:dyDescent="0.25">
      <c r="A346" t="str">
        <f>Liste!AK348</f>
        <v/>
      </c>
    </row>
    <row r="347" spans="1:1" x14ac:dyDescent="0.25">
      <c r="A347" t="str">
        <f>Liste!AK349</f>
        <v/>
      </c>
    </row>
    <row r="348" spans="1:1" x14ac:dyDescent="0.25">
      <c r="A348" t="str">
        <f>Liste!AK350</f>
        <v/>
      </c>
    </row>
    <row r="349" spans="1:1" x14ac:dyDescent="0.25">
      <c r="A349" t="str">
        <f>Liste!AK351</f>
        <v/>
      </c>
    </row>
    <row r="350" spans="1:1" x14ac:dyDescent="0.25">
      <c r="A350" t="str">
        <f>Liste!AK352</f>
        <v/>
      </c>
    </row>
    <row r="351" spans="1:1" x14ac:dyDescent="0.25">
      <c r="A351" t="str">
        <f>Liste!AK353</f>
        <v/>
      </c>
    </row>
    <row r="352" spans="1:1" x14ac:dyDescent="0.25">
      <c r="A352" t="str">
        <f>Liste!AK354</f>
        <v/>
      </c>
    </row>
    <row r="353" spans="1:1" x14ac:dyDescent="0.25">
      <c r="A353" t="str">
        <f>Liste!AK355</f>
        <v/>
      </c>
    </row>
    <row r="354" spans="1:1" x14ac:dyDescent="0.25">
      <c r="A354" t="str">
        <f>Liste!AK356</f>
        <v/>
      </c>
    </row>
    <row r="355" spans="1:1" x14ac:dyDescent="0.25">
      <c r="A355" t="str">
        <f>Liste!AK357</f>
        <v/>
      </c>
    </row>
    <row r="356" spans="1:1" x14ac:dyDescent="0.25">
      <c r="A356" t="str">
        <f>Liste!AK358</f>
        <v/>
      </c>
    </row>
    <row r="357" spans="1:1" x14ac:dyDescent="0.25">
      <c r="A357" t="str">
        <f>Liste!AK359</f>
        <v/>
      </c>
    </row>
    <row r="358" spans="1:1" x14ac:dyDescent="0.25">
      <c r="A358" t="str">
        <f>Liste!AK360</f>
        <v/>
      </c>
    </row>
    <row r="359" spans="1:1" x14ac:dyDescent="0.25">
      <c r="A359" t="str">
        <f>Liste!AK361</f>
        <v/>
      </c>
    </row>
    <row r="360" spans="1:1" x14ac:dyDescent="0.25">
      <c r="A360" t="str">
        <f>Liste!AK362</f>
        <v/>
      </c>
    </row>
    <row r="361" spans="1:1" x14ac:dyDescent="0.25">
      <c r="A361" t="str">
        <f>Liste!AK363</f>
        <v/>
      </c>
    </row>
    <row r="362" spans="1:1" x14ac:dyDescent="0.25">
      <c r="A362" t="str">
        <f>Liste!AK364</f>
        <v/>
      </c>
    </row>
    <row r="363" spans="1:1" x14ac:dyDescent="0.25">
      <c r="A363" t="str">
        <f>Liste!AK365</f>
        <v/>
      </c>
    </row>
    <row r="364" spans="1:1" x14ac:dyDescent="0.25">
      <c r="A364" t="str">
        <f>Liste!AK366</f>
        <v/>
      </c>
    </row>
    <row r="365" spans="1:1" x14ac:dyDescent="0.25">
      <c r="A365" t="str">
        <f>Liste!AK367</f>
        <v/>
      </c>
    </row>
    <row r="366" spans="1:1" x14ac:dyDescent="0.25">
      <c r="A366" t="str">
        <f>Liste!AK368</f>
        <v/>
      </c>
    </row>
    <row r="367" spans="1:1" x14ac:dyDescent="0.25">
      <c r="A367" t="str">
        <f>Liste!AK369</f>
        <v/>
      </c>
    </row>
    <row r="368" spans="1:1" x14ac:dyDescent="0.25">
      <c r="A368" t="str">
        <f>Liste!AK370</f>
        <v/>
      </c>
    </row>
    <row r="369" spans="1:1" x14ac:dyDescent="0.25">
      <c r="A369" t="str">
        <f>Liste!AK371</f>
        <v/>
      </c>
    </row>
    <row r="370" spans="1:1" x14ac:dyDescent="0.25">
      <c r="A370" t="str">
        <f>Liste!AK372</f>
        <v/>
      </c>
    </row>
    <row r="371" spans="1:1" x14ac:dyDescent="0.25">
      <c r="A371" t="str">
        <f>Liste!AK373</f>
        <v/>
      </c>
    </row>
    <row r="372" spans="1:1" x14ac:dyDescent="0.25">
      <c r="A372" t="str">
        <f>Liste!AK374</f>
        <v/>
      </c>
    </row>
    <row r="373" spans="1:1" x14ac:dyDescent="0.25">
      <c r="A373" t="str">
        <f>Liste!AK375</f>
        <v/>
      </c>
    </row>
    <row r="374" spans="1:1" x14ac:dyDescent="0.25">
      <c r="A374" t="str">
        <f>Liste!AK376</f>
        <v/>
      </c>
    </row>
    <row r="375" spans="1:1" x14ac:dyDescent="0.25">
      <c r="A375" t="str">
        <f>Liste!AK377</f>
        <v/>
      </c>
    </row>
    <row r="376" spans="1:1" x14ac:dyDescent="0.25">
      <c r="A376" t="str">
        <f>Liste!AK378</f>
        <v/>
      </c>
    </row>
    <row r="377" spans="1:1" x14ac:dyDescent="0.25">
      <c r="A377" t="str">
        <f>Liste!AK379</f>
        <v/>
      </c>
    </row>
    <row r="378" spans="1:1" x14ac:dyDescent="0.25">
      <c r="A378" t="str">
        <f>Liste!AK380</f>
        <v/>
      </c>
    </row>
    <row r="379" spans="1:1" x14ac:dyDescent="0.25">
      <c r="A379" t="str">
        <f>Liste!AK381</f>
        <v/>
      </c>
    </row>
    <row r="380" spans="1:1" x14ac:dyDescent="0.25">
      <c r="A380" t="str">
        <f>Liste!AK382</f>
        <v/>
      </c>
    </row>
    <row r="381" spans="1:1" x14ac:dyDescent="0.25">
      <c r="A381" t="str">
        <f>Liste!AK383</f>
        <v/>
      </c>
    </row>
    <row r="382" spans="1:1" x14ac:dyDescent="0.25">
      <c r="A382" t="str">
        <f>Liste!AK384</f>
        <v/>
      </c>
    </row>
    <row r="383" spans="1:1" x14ac:dyDescent="0.25">
      <c r="A383" t="str">
        <f>Liste!AK385</f>
        <v/>
      </c>
    </row>
    <row r="384" spans="1:1" x14ac:dyDescent="0.25">
      <c r="A384" t="str">
        <f>Liste!AK386</f>
        <v/>
      </c>
    </row>
    <row r="385" spans="1:1" x14ac:dyDescent="0.25">
      <c r="A385" t="str">
        <f>Liste!AK387</f>
        <v/>
      </c>
    </row>
    <row r="386" spans="1:1" x14ac:dyDescent="0.25">
      <c r="A386" t="str">
        <f>Liste!AK388</f>
        <v/>
      </c>
    </row>
    <row r="387" spans="1:1" x14ac:dyDescent="0.25">
      <c r="A387" t="str">
        <f>Liste!AK389</f>
        <v/>
      </c>
    </row>
    <row r="388" spans="1:1" x14ac:dyDescent="0.25">
      <c r="A388" t="str">
        <f>Liste!AK390</f>
        <v/>
      </c>
    </row>
    <row r="389" spans="1:1" x14ac:dyDescent="0.25">
      <c r="A389" t="str">
        <f>Liste!AK391</f>
        <v/>
      </c>
    </row>
    <row r="390" spans="1:1" x14ac:dyDescent="0.25">
      <c r="A390" t="str">
        <f>Liste!AK392</f>
        <v/>
      </c>
    </row>
    <row r="391" spans="1:1" x14ac:dyDescent="0.25">
      <c r="A391" t="str">
        <f>Liste!AK393</f>
        <v/>
      </c>
    </row>
    <row r="392" spans="1:1" x14ac:dyDescent="0.25">
      <c r="A392" t="str">
        <f>Liste!AK394</f>
        <v/>
      </c>
    </row>
    <row r="393" spans="1:1" x14ac:dyDescent="0.25">
      <c r="A393" t="str">
        <f>Liste!AK395</f>
        <v/>
      </c>
    </row>
    <row r="394" spans="1:1" x14ac:dyDescent="0.25">
      <c r="A394" t="str">
        <f>Liste!AK396</f>
        <v/>
      </c>
    </row>
    <row r="395" spans="1:1" x14ac:dyDescent="0.25">
      <c r="A395" t="str">
        <f>Liste!AK397</f>
        <v/>
      </c>
    </row>
    <row r="396" spans="1:1" x14ac:dyDescent="0.25">
      <c r="A396" t="str">
        <f>Liste!AK398</f>
        <v/>
      </c>
    </row>
    <row r="397" spans="1:1" x14ac:dyDescent="0.25">
      <c r="A397" t="str">
        <f>Liste!AK399</f>
        <v/>
      </c>
    </row>
    <row r="398" spans="1:1" x14ac:dyDescent="0.25">
      <c r="A398" t="str">
        <f>Liste!AK400</f>
        <v/>
      </c>
    </row>
    <row r="399" spans="1:1" x14ac:dyDescent="0.25">
      <c r="A399" t="str">
        <f>Liste!AK401</f>
        <v/>
      </c>
    </row>
    <row r="400" spans="1:1" x14ac:dyDescent="0.25">
      <c r="A400" t="str">
        <f>Liste!AK402</f>
        <v/>
      </c>
    </row>
    <row r="401" spans="1:1" x14ac:dyDescent="0.25">
      <c r="A401" t="str">
        <f>Liste!AK403</f>
        <v/>
      </c>
    </row>
    <row r="402" spans="1:1" x14ac:dyDescent="0.25">
      <c r="A402" t="str">
        <f>Liste!AK404</f>
        <v/>
      </c>
    </row>
    <row r="403" spans="1:1" x14ac:dyDescent="0.25">
      <c r="A403" t="str">
        <f>Liste!AK405</f>
        <v/>
      </c>
    </row>
    <row r="404" spans="1:1" x14ac:dyDescent="0.25">
      <c r="A404" t="str">
        <f>Liste!AK406</f>
        <v/>
      </c>
    </row>
    <row r="405" spans="1:1" x14ac:dyDescent="0.25">
      <c r="A405" t="str">
        <f>Liste!AK407</f>
        <v/>
      </c>
    </row>
    <row r="406" spans="1:1" x14ac:dyDescent="0.25">
      <c r="A406" t="str">
        <f>Liste!AK408</f>
        <v/>
      </c>
    </row>
    <row r="407" spans="1:1" x14ac:dyDescent="0.25">
      <c r="A407" t="str">
        <f>Liste!AK409</f>
        <v/>
      </c>
    </row>
    <row r="408" spans="1:1" x14ac:dyDescent="0.25">
      <c r="A408" t="str">
        <f>Liste!AK410</f>
        <v/>
      </c>
    </row>
    <row r="409" spans="1:1" x14ac:dyDescent="0.25">
      <c r="A409" t="str">
        <f>Liste!AK411</f>
        <v/>
      </c>
    </row>
    <row r="410" spans="1:1" x14ac:dyDescent="0.25">
      <c r="A410" t="str">
        <f>Liste!AK412</f>
        <v/>
      </c>
    </row>
    <row r="411" spans="1:1" x14ac:dyDescent="0.25">
      <c r="A411" t="str">
        <f>Liste!AK413</f>
        <v/>
      </c>
    </row>
    <row r="412" spans="1:1" x14ac:dyDescent="0.25">
      <c r="A412" t="str">
        <f>Liste!AK414</f>
        <v/>
      </c>
    </row>
    <row r="413" spans="1:1" x14ac:dyDescent="0.25">
      <c r="A413" t="str">
        <f>Liste!AK415</f>
        <v/>
      </c>
    </row>
    <row r="414" spans="1:1" x14ac:dyDescent="0.25">
      <c r="A414" t="str">
        <f>Liste!AK416</f>
        <v/>
      </c>
    </row>
    <row r="415" spans="1:1" x14ac:dyDescent="0.25">
      <c r="A415" t="str">
        <f>Liste!AK417</f>
        <v/>
      </c>
    </row>
    <row r="416" spans="1:1" x14ac:dyDescent="0.25">
      <c r="A416" t="str">
        <f>Liste!AK418</f>
        <v/>
      </c>
    </row>
    <row r="417" spans="1:1" x14ac:dyDescent="0.25">
      <c r="A417" t="str">
        <f>Liste!AK419</f>
        <v/>
      </c>
    </row>
    <row r="418" spans="1:1" x14ac:dyDescent="0.25">
      <c r="A418" t="str">
        <f>Liste!AK420</f>
        <v/>
      </c>
    </row>
    <row r="419" spans="1:1" x14ac:dyDescent="0.25">
      <c r="A419" t="str">
        <f>Liste!AK421</f>
        <v/>
      </c>
    </row>
    <row r="420" spans="1:1" x14ac:dyDescent="0.25">
      <c r="A420" t="str">
        <f>Liste!AK422</f>
        <v/>
      </c>
    </row>
    <row r="421" spans="1:1" x14ac:dyDescent="0.25">
      <c r="A421" t="str">
        <f>Liste!AK423</f>
        <v/>
      </c>
    </row>
    <row r="422" spans="1:1" x14ac:dyDescent="0.25">
      <c r="A422" t="str">
        <f>Liste!AK424</f>
        <v/>
      </c>
    </row>
    <row r="423" spans="1:1" x14ac:dyDescent="0.25">
      <c r="A423" t="str">
        <f>Liste!AK425</f>
        <v/>
      </c>
    </row>
    <row r="424" spans="1:1" x14ac:dyDescent="0.25">
      <c r="A424" t="str">
        <f>Liste!AK426</f>
        <v/>
      </c>
    </row>
    <row r="425" spans="1:1" x14ac:dyDescent="0.25">
      <c r="A425" t="str">
        <f>Liste!AK427</f>
        <v/>
      </c>
    </row>
    <row r="426" spans="1:1" x14ac:dyDescent="0.25">
      <c r="A426" t="str">
        <f>Liste!AK428</f>
        <v/>
      </c>
    </row>
    <row r="427" spans="1:1" x14ac:dyDescent="0.25">
      <c r="A427" t="str">
        <f>Liste!AK429</f>
        <v/>
      </c>
    </row>
    <row r="428" spans="1:1" x14ac:dyDescent="0.25">
      <c r="A428" t="str">
        <f>Liste!AK430</f>
        <v/>
      </c>
    </row>
    <row r="429" spans="1:1" x14ac:dyDescent="0.25">
      <c r="A429" t="str">
        <f>Liste!AK431</f>
        <v/>
      </c>
    </row>
    <row r="430" spans="1:1" x14ac:dyDescent="0.25">
      <c r="A430" t="str">
        <f>Liste!AK432</f>
        <v/>
      </c>
    </row>
    <row r="431" spans="1:1" x14ac:dyDescent="0.25">
      <c r="A431" t="str">
        <f>Liste!AK433</f>
        <v/>
      </c>
    </row>
    <row r="432" spans="1:1" x14ac:dyDescent="0.25">
      <c r="A432" t="str">
        <f>Liste!AK434</f>
        <v/>
      </c>
    </row>
    <row r="433" spans="1:1" x14ac:dyDescent="0.25">
      <c r="A433" t="str">
        <f>Liste!AK435</f>
        <v/>
      </c>
    </row>
    <row r="434" spans="1:1" x14ac:dyDescent="0.25">
      <c r="A434" t="str">
        <f>Liste!AK436</f>
        <v/>
      </c>
    </row>
    <row r="435" spans="1:1" x14ac:dyDescent="0.25">
      <c r="A435" t="str">
        <f>Liste!AK437</f>
        <v/>
      </c>
    </row>
    <row r="436" spans="1:1" x14ac:dyDescent="0.25">
      <c r="A436" t="str">
        <f>Liste!AK438</f>
        <v/>
      </c>
    </row>
    <row r="437" spans="1:1" x14ac:dyDescent="0.25">
      <c r="A437" t="str">
        <f>Liste!AK439</f>
        <v/>
      </c>
    </row>
    <row r="438" spans="1:1" x14ac:dyDescent="0.25">
      <c r="A438" t="str">
        <f>Liste!AK440</f>
        <v/>
      </c>
    </row>
    <row r="439" spans="1:1" x14ac:dyDescent="0.25">
      <c r="A439" t="str">
        <f>Liste!AK441</f>
        <v/>
      </c>
    </row>
    <row r="440" spans="1:1" x14ac:dyDescent="0.25">
      <c r="A440" t="str">
        <f>Liste!AK442</f>
        <v/>
      </c>
    </row>
    <row r="441" spans="1:1" x14ac:dyDescent="0.25">
      <c r="A441" t="str">
        <f>Liste!AK443</f>
        <v/>
      </c>
    </row>
    <row r="442" spans="1:1" x14ac:dyDescent="0.25">
      <c r="A442" t="str">
        <f>Liste!AK444</f>
        <v/>
      </c>
    </row>
    <row r="443" spans="1:1" x14ac:dyDescent="0.25">
      <c r="A443" t="str">
        <f>Liste!AK445</f>
        <v/>
      </c>
    </row>
    <row r="444" spans="1:1" x14ac:dyDescent="0.25">
      <c r="A444" t="str">
        <f>Liste!AK446</f>
        <v/>
      </c>
    </row>
    <row r="445" spans="1:1" x14ac:dyDescent="0.25">
      <c r="A445" t="str">
        <f>Liste!AK447</f>
        <v/>
      </c>
    </row>
    <row r="446" spans="1:1" x14ac:dyDescent="0.25">
      <c r="A446" t="str">
        <f>Liste!AK448</f>
        <v/>
      </c>
    </row>
    <row r="447" spans="1:1" x14ac:dyDescent="0.25">
      <c r="A447" t="str">
        <f>Liste!AK449</f>
        <v/>
      </c>
    </row>
    <row r="448" spans="1:1" x14ac:dyDescent="0.25">
      <c r="A448" t="str">
        <f>Liste!AK450</f>
        <v/>
      </c>
    </row>
    <row r="449" spans="1:1" x14ac:dyDescent="0.25">
      <c r="A449" t="str">
        <f>Liste!AK451</f>
        <v/>
      </c>
    </row>
    <row r="450" spans="1:1" x14ac:dyDescent="0.25">
      <c r="A450" t="str">
        <f>Liste!AK452</f>
        <v/>
      </c>
    </row>
    <row r="451" spans="1:1" x14ac:dyDescent="0.25">
      <c r="A451" t="str">
        <f>Liste!AK453</f>
        <v/>
      </c>
    </row>
    <row r="452" spans="1:1" x14ac:dyDescent="0.25">
      <c r="A452" t="str">
        <f>Liste!AK454</f>
        <v/>
      </c>
    </row>
    <row r="453" spans="1:1" x14ac:dyDescent="0.25">
      <c r="A453" t="str">
        <f>Liste!AK455</f>
        <v/>
      </c>
    </row>
    <row r="454" spans="1:1" x14ac:dyDescent="0.25">
      <c r="A454" t="str">
        <f>Liste!AK456</f>
        <v/>
      </c>
    </row>
    <row r="455" spans="1:1" x14ac:dyDescent="0.25">
      <c r="A455" t="str">
        <f>Liste!AK457</f>
        <v/>
      </c>
    </row>
    <row r="456" spans="1:1" x14ac:dyDescent="0.25">
      <c r="A456" t="str">
        <f>Liste!AK458</f>
        <v/>
      </c>
    </row>
    <row r="457" spans="1:1" x14ac:dyDescent="0.25">
      <c r="A457" t="str">
        <f>Liste!AK459</f>
        <v/>
      </c>
    </row>
    <row r="458" spans="1:1" x14ac:dyDescent="0.25">
      <c r="A458" t="str">
        <f>Liste!AK460</f>
        <v/>
      </c>
    </row>
    <row r="459" spans="1:1" x14ac:dyDescent="0.25">
      <c r="A459" t="str">
        <f>Liste!AK461</f>
        <v/>
      </c>
    </row>
    <row r="460" spans="1:1" x14ac:dyDescent="0.25">
      <c r="A460" t="str">
        <f>Liste!AK462</f>
        <v/>
      </c>
    </row>
    <row r="461" spans="1:1" x14ac:dyDescent="0.25">
      <c r="A461" t="str">
        <f>Liste!AK463</f>
        <v/>
      </c>
    </row>
    <row r="462" spans="1:1" x14ac:dyDescent="0.25">
      <c r="A462" t="str">
        <f>Liste!AK464</f>
        <v/>
      </c>
    </row>
    <row r="463" spans="1:1" x14ac:dyDescent="0.25">
      <c r="A463" t="str">
        <f>Liste!AK465</f>
        <v/>
      </c>
    </row>
    <row r="464" spans="1:1" x14ac:dyDescent="0.25">
      <c r="A464" t="str">
        <f>Liste!AK466</f>
        <v/>
      </c>
    </row>
    <row r="465" spans="1:1" x14ac:dyDescent="0.25">
      <c r="A465" t="str">
        <f>Liste!AK467</f>
        <v/>
      </c>
    </row>
    <row r="466" spans="1:1" x14ac:dyDescent="0.25">
      <c r="A466" t="str">
        <f>Liste!AK468</f>
        <v/>
      </c>
    </row>
    <row r="467" spans="1:1" x14ac:dyDescent="0.25">
      <c r="A467" t="str">
        <f>Liste!AK469</f>
        <v/>
      </c>
    </row>
    <row r="468" spans="1:1" x14ac:dyDescent="0.25">
      <c r="A468" t="str">
        <f>Liste!AK470</f>
        <v/>
      </c>
    </row>
    <row r="469" spans="1:1" x14ac:dyDescent="0.25">
      <c r="A469" t="str">
        <f>Liste!AK471</f>
        <v/>
      </c>
    </row>
    <row r="470" spans="1:1" x14ac:dyDescent="0.25">
      <c r="A470" t="str">
        <f>Liste!AK472</f>
        <v/>
      </c>
    </row>
    <row r="471" spans="1:1" x14ac:dyDescent="0.25">
      <c r="A471" t="str">
        <f>Liste!AK473</f>
        <v/>
      </c>
    </row>
    <row r="472" spans="1:1" x14ac:dyDescent="0.25">
      <c r="A472" t="str">
        <f>Liste!AK474</f>
        <v/>
      </c>
    </row>
    <row r="473" spans="1:1" x14ac:dyDescent="0.25">
      <c r="A473" t="str">
        <f>Liste!AK475</f>
        <v/>
      </c>
    </row>
    <row r="474" spans="1:1" x14ac:dyDescent="0.25">
      <c r="A474" t="str">
        <f>Liste!AK476</f>
        <v/>
      </c>
    </row>
    <row r="475" spans="1:1" x14ac:dyDescent="0.25">
      <c r="A475" t="str">
        <f>Liste!AK477</f>
        <v/>
      </c>
    </row>
    <row r="476" spans="1:1" x14ac:dyDescent="0.25">
      <c r="A476" t="str">
        <f>Liste!AK478</f>
        <v/>
      </c>
    </row>
    <row r="477" spans="1:1" x14ac:dyDescent="0.25">
      <c r="A477" t="str">
        <f>Liste!AK479</f>
        <v/>
      </c>
    </row>
    <row r="478" spans="1:1" x14ac:dyDescent="0.25">
      <c r="A478" t="str">
        <f>Liste!AK480</f>
        <v/>
      </c>
    </row>
    <row r="479" spans="1:1" x14ac:dyDescent="0.25">
      <c r="A479" t="str">
        <f>Liste!AK481</f>
        <v/>
      </c>
    </row>
    <row r="480" spans="1:1" x14ac:dyDescent="0.25">
      <c r="A480" t="str">
        <f>Liste!AK482</f>
        <v/>
      </c>
    </row>
    <row r="481" spans="1:1" x14ac:dyDescent="0.25">
      <c r="A481" t="str">
        <f>Liste!AK483</f>
        <v/>
      </c>
    </row>
    <row r="482" spans="1:1" x14ac:dyDescent="0.25">
      <c r="A482" t="str">
        <f>Liste!AK484</f>
        <v/>
      </c>
    </row>
    <row r="483" spans="1:1" x14ac:dyDescent="0.25">
      <c r="A483" t="str">
        <f>Liste!AK485</f>
        <v/>
      </c>
    </row>
    <row r="484" spans="1:1" x14ac:dyDescent="0.25">
      <c r="A484" t="str">
        <f>Liste!AK486</f>
        <v/>
      </c>
    </row>
    <row r="485" spans="1:1" x14ac:dyDescent="0.25">
      <c r="A485" t="str">
        <f>Liste!AK487</f>
        <v/>
      </c>
    </row>
    <row r="486" spans="1:1" x14ac:dyDescent="0.25">
      <c r="A486" t="str">
        <f>Liste!AK488</f>
        <v/>
      </c>
    </row>
    <row r="487" spans="1:1" x14ac:dyDescent="0.25">
      <c r="A487" t="str">
        <f>Liste!AK489</f>
        <v/>
      </c>
    </row>
    <row r="488" spans="1:1" x14ac:dyDescent="0.25">
      <c r="A488" t="str">
        <f>Liste!AK490</f>
        <v/>
      </c>
    </row>
    <row r="489" spans="1:1" x14ac:dyDescent="0.25">
      <c r="A489" t="str">
        <f>Liste!AK491</f>
        <v/>
      </c>
    </row>
    <row r="490" spans="1:1" x14ac:dyDescent="0.25">
      <c r="A490" t="str">
        <f>Liste!AK492</f>
        <v/>
      </c>
    </row>
    <row r="491" spans="1:1" x14ac:dyDescent="0.25">
      <c r="A491" t="str">
        <f>Liste!AK493</f>
        <v/>
      </c>
    </row>
    <row r="492" spans="1:1" x14ac:dyDescent="0.25">
      <c r="A492" t="str">
        <f>Liste!AK494</f>
        <v/>
      </c>
    </row>
    <row r="493" spans="1:1" x14ac:dyDescent="0.25">
      <c r="A493" t="str">
        <f>Liste!AK495</f>
        <v/>
      </c>
    </row>
    <row r="494" spans="1:1" x14ac:dyDescent="0.25">
      <c r="A494" t="str">
        <f>Liste!AK496</f>
        <v/>
      </c>
    </row>
    <row r="495" spans="1:1" x14ac:dyDescent="0.25">
      <c r="A495" t="str">
        <f>Liste!AK497</f>
        <v/>
      </c>
    </row>
    <row r="496" spans="1:1" x14ac:dyDescent="0.25">
      <c r="A496" t="str">
        <f>Liste!AK498</f>
        <v/>
      </c>
    </row>
    <row r="497" spans="1:1" x14ac:dyDescent="0.25">
      <c r="A497" t="str">
        <f>Liste!AK499</f>
        <v/>
      </c>
    </row>
    <row r="498" spans="1:1" x14ac:dyDescent="0.25">
      <c r="A498" t="str">
        <f>Liste!AK500</f>
        <v/>
      </c>
    </row>
    <row r="499" spans="1:1" x14ac:dyDescent="0.25">
      <c r="A499" t="str">
        <f>Liste!AK501</f>
        <v/>
      </c>
    </row>
    <row r="500" spans="1:1" x14ac:dyDescent="0.25">
      <c r="A500" t="str">
        <f>Liste!AK502</f>
        <v/>
      </c>
    </row>
    <row r="501" spans="1:1" x14ac:dyDescent="0.25">
      <c r="A501" t="str">
        <f>Liste!AK503</f>
        <v/>
      </c>
    </row>
    <row r="502" spans="1:1" x14ac:dyDescent="0.25">
      <c r="A502" t="str">
        <f>Liste!AK504</f>
        <v/>
      </c>
    </row>
    <row r="503" spans="1:1" x14ac:dyDescent="0.25">
      <c r="A503" t="str">
        <f>Liste!AK505</f>
        <v/>
      </c>
    </row>
    <row r="504" spans="1:1" x14ac:dyDescent="0.25">
      <c r="A504" t="str">
        <f>Liste!AK506</f>
        <v/>
      </c>
    </row>
    <row r="505" spans="1:1" x14ac:dyDescent="0.25">
      <c r="A505" t="str">
        <f>Liste!AK507</f>
        <v/>
      </c>
    </row>
    <row r="506" spans="1:1" x14ac:dyDescent="0.25">
      <c r="A506" t="str">
        <f>Liste!AK508</f>
        <v/>
      </c>
    </row>
    <row r="507" spans="1:1" x14ac:dyDescent="0.25">
      <c r="A507" t="str">
        <f>Liste!AK509</f>
        <v/>
      </c>
    </row>
    <row r="508" spans="1:1" x14ac:dyDescent="0.25">
      <c r="A508" t="str">
        <f>Liste!AK510</f>
        <v/>
      </c>
    </row>
    <row r="509" spans="1:1" x14ac:dyDescent="0.25">
      <c r="A509" t="str">
        <f>Liste!AK511</f>
        <v/>
      </c>
    </row>
    <row r="510" spans="1:1" x14ac:dyDescent="0.25">
      <c r="A510" t="str">
        <f>Liste!AK512</f>
        <v/>
      </c>
    </row>
    <row r="511" spans="1:1" x14ac:dyDescent="0.25">
      <c r="A511" t="str">
        <f>Liste!AK513</f>
        <v/>
      </c>
    </row>
    <row r="512" spans="1:1" x14ac:dyDescent="0.25">
      <c r="A512" t="str">
        <f>Liste!AK514</f>
        <v/>
      </c>
    </row>
    <row r="513" spans="1:1" x14ac:dyDescent="0.25">
      <c r="A513" t="str">
        <f>Liste!AK515</f>
        <v/>
      </c>
    </row>
    <row r="514" spans="1:1" x14ac:dyDescent="0.25">
      <c r="A514" t="str">
        <f>Liste!AK516</f>
        <v/>
      </c>
    </row>
    <row r="515" spans="1:1" x14ac:dyDescent="0.25">
      <c r="A515" t="str">
        <f>Liste!AK517</f>
        <v/>
      </c>
    </row>
    <row r="516" spans="1:1" x14ac:dyDescent="0.25">
      <c r="A516" t="str">
        <f>Liste!AK518</f>
        <v/>
      </c>
    </row>
    <row r="517" spans="1:1" x14ac:dyDescent="0.25">
      <c r="A517" t="str">
        <f>Liste!AK519</f>
        <v/>
      </c>
    </row>
    <row r="518" spans="1:1" x14ac:dyDescent="0.25">
      <c r="A518" t="str">
        <f>Liste!AK520</f>
        <v/>
      </c>
    </row>
    <row r="519" spans="1:1" x14ac:dyDescent="0.25">
      <c r="A519" t="str">
        <f>Liste!AK521</f>
        <v/>
      </c>
    </row>
    <row r="520" spans="1:1" x14ac:dyDescent="0.25">
      <c r="A520" t="str">
        <f>Liste!AK522</f>
        <v/>
      </c>
    </row>
    <row r="521" spans="1:1" x14ac:dyDescent="0.25">
      <c r="A521" t="str">
        <f>Liste!AK523</f>
        <v/>
      </c>
    </row>
    <row r="522" spans="1:1" x14ac:dyDescent="0.25">
      <c r="A522" t="str">
        <f>Liste!AK524</f>
        <v/>
      </c>
    </row>
    <row r="523" spans="1:1" x14ac:dyDescent="0.25">
      <c r="A523" t="str">
        <f>Liste!AK525</f>
        <v/>
      </c>
    </row>
    <row r="524" spans="1:1" x14ac:dyDescent="0.25">
      <c r="A524" t="str">
        <f>Liste!AK526</f>
        <v/>
      </c>
    </row>
    <row r="525" spans="1:1" x14ac:dyDescent="0.25">
      <c r="A525" t="str">
        <f>Liste!AK527</f>
        <v/>
      </c>
    </row>
    <row r="526" spans="1:1" x14ac:dyDescent="0.25">
      <c r="A526" t="str">
        <f>Liste!AK528</f>
        <v/>
      </c>
    </row>
    <row r="527" spans="1:1" x14ac:dyDescent="0.25">
      <c r="A527" t="str">
        <f>Liste!AK529</f>
        <v/>
      </c>
    </row>
    <row r="528" spans="1:1" x14ac:dyDescent="0.25">
      <c r="A528" t="str">
        <f>Liste!AK530</f>
        <v/>
      </c>
    </row>
    <row r="529" spans="1:1" x14ac:dyDescent="0.25">
      <c r="A529" t="str">
        <f>Liste!AK531</f>
        <v/>
      </c>
    </row>
    <row r="530" spans="1:1" x14ac:dyDescent="0.25">
      <c r="A530" t="str">
        <f>Liste!AK532</f>
        <v/>
      </c>
    </row>
    <row r="531" spans="1:1" x14ac:dyDescent="0.25">
      <c r="A531" t="str">
        <f>Liste!AK533</f>
        <v/>
      </c>
    </row>
    <row r="532" spans="1:1" x14ac:dyDescent="0.25">
      <c r="A532" t="str">
        <f>Liste!AK534</f>
        <v/>
      </c>
    </row>
    <row r="533" spans="1:1" x14ac:dyDescent="0.25">
      <c r="A533" t="str">
        <f>Liste!AK535</f>
        <v/>
      </c>
    </row>
    <row r="534" spans="1:1" x14ac:dyDescent="0.25">
      <c r="A534" t="str">
        <f>Liste!AK536</f>
        <v/>
      </c>
    </row>
    <row r="535" spans="1:1" x14ac:dyDescent="0.25">
      <c r="A535" t="str">
        <f>Liste!AK537</f>
        <v/>
      </c>
    </row>
    <row r="536" spans="1:1" x14ac:dyDescent="0.25">
      <c r="A536" t="str">
        <f>Liste!AK538</f>
        <v/>
      </c>
    </row>
    <row r="537" spans="1:1" x14ac:dyDescent="0.25">
      <c r="A537" t="str">
        <f>Liste!AK539</f>
        <v/>
      </c>
    </row>
    <row r="538" spans="1:1" x14ac:dyDescent="0.25">
      <c r="A538" t="str">
        <f>Liste!AK540</f>
        <v/>
      </c>
    </row>
    <row r="539" spans="1:1" x14ac:dyDescent="0.25">
      <c r="A539" t="str">
        <f>Liste!AK541</f>
        <v/>
      </c>
    </row>
    <row r="540" spans="1:1" x14ac:dyDescent="0.25">
      <c r="A540" t="str">
        <f>Liste!AK542</f>
        <v/>
      </c>
    </row>
    <row r="541" spans="1:1" x14ac:dyDescent="0.25">
      <c r="A541" t="str">
        <f>Liste!AK543</f>
        <v/>
      </c>
    </row>
    <row r="542" spans="1:1" x14ac:dyDescent="0.25">
      <c r="A542" t="str">
        <f>Liste!AK544</f>
        <v/>
      </c>
    </row>
    <row r="543" spans="1:1" x14ac:dyDescent="0.25">
      <c r="A543" t="str">
        <f>Liste!AK545</f>
        <v/>
      </c>
    </row>
    <row r="544" spans="1:1" x14ac:dyDescent="0.25">
      <c r="A544" t="str">
        <f>Liste!AK546</f>
        <v/>
      </c>
    </row>
    <row r="545" spans="1:1" x14ac:dyDescent="0.25">
      <c r="A545" t="str">
        <f>Liste!AK547</f>
        <v/>
      </c>
    </row>
    <row r="546" spans="1:1" x14ac:dyDescent="0.25">
      <c r="A546" t="str">
        <f>Liste!AK548</f>
        <v/>
      </c>
    </row>
    <row r="547" spans="1:1" x14ac:dyDescent="0.25">
      <c r="A547" t="str">
        <f>Liste!AK549</f>
        <v/>
      </c>
    </row>
    <row r="548" spans="1:1" x14ac:dyDescent="0.25">
      <c r="A548" t="str">
        <f>Liste!AK550</f>
        <v/>
      </c>
    </row>
    <row r="549" spans="1:1" x14ac:dyDescent="0.25">
      <c r="A549" t="str">
        <f>Liste!AK551</f>
        <v/>
      </c>
    </row>
    <row r="550" spans="1:1" x14ac:dyDescent="0.25">
      <c r="A550" t="str">
        <f>Liste!AK552</f>
        <v/>
      </c>
    </row>
    <row r="551" spans="1:1" x14ac:dyDescent="0.25">
      <c r="A551" t="str">
        <f>Liste!AK553</f>
        <v/>
      </c>
    </row>
    <row r="552" spans="1:1" x14ac:dyDescent="0.25">
      <c r="A552" t="str">
        <f>Liste!AK554</f>
        <v/>
      </c>
    </row>
    <row r="553" spans="1:1" x14ac:dyDescent="0.25">
      <c r="A553" t="str">
        <f>Liste!AK555</f>
        <v/>
      </c>
    </row>
    <row r="554" spans="1:1" x14ac:dyDescent="0.25">
      <c r="A554" t="str">
        <f>Liste!AK556</f>
        <v/>
      </c>
    </row>
    <row r="555" spans="1:1" x14ac:dyDescent="0.25">
      <c r="A555" t="str">
        <f>Liste!AK557</f>
        <v/>
      </c>
    </row>
    <row r="556" spans="1:1" x14ac:dyDescent="0.25">
      <c r="A556" t="str">
        <f>Liste!AK558</f>
        <v/>
      </c>
    </row>
    <row r="557" spans="1:1" x14ac:dyDescent="0.25">
      <c r="A557" t="str">
        <f>Liste!AK559</f>
        <v/>
      </c>
    </row>
    <row r="558" spans="1:1" x14ac:dyDescent="0.25">
      <c r="A558" t="str">
        <f>Liste!AK560</f>
        <v/>
      </c>
    </row>
    <row r="559" spans="1:1" x14ac:dyDescent="0.25">
      <c r="A559" t="str">
        <f>Liste!AK561</f>
        <v/>
      </c>
    </row>
    <row r="560" spans="1:1" x14ac:dyDescent="0.25">
      <c r="A560" t="str">
        <f>Liste!AK562</f>
        <v/>
      </c>
    </row>
    <row r="561" spans="1:1" x14ac:dyDescent="0.25">
      <c r="A561" t="str">
        <f>Liste!AK563</f>
        <v/>
      </c>
    </row>
    <row r="562" spans="1:1" x14ac:dyDescent="0.25">
      <c r="A562" t="str">
        <f>Liste!AK564</f>
        <v/>
      </c>
    </row>
    <row r="563" spans="1:1" x14ac:dyDescent="0.25">
      <c r="A563" t="str">
        <f>Liste!AK565</f>
        <v/>
      </c>
    </row>
    <row r="564" spans="1:1" x14ac:dyDescent="0.25">
      <c r="A564" t="str">
        <f>Liste!AK566</f>
        <v/>
      </c>
    </row>
    <row r="565" spans="1:1" x14ac:dyDescent="0.25">
      <c r="A565" t="str">
        <f>Liste!AK567</f>
        <v/>
      </c>
    </row>
    <row r="566" spans="1:1" x14ac:dyDescent="0.25">
      <c r="A566" t="str">
        <f>Liste!AK568</f>
        <v/>
      </c>
    </row>
    <row r="567" spans="1:1" x14ac:dyDescent="0.25">
      <c r="A567" t="str">
        <f>Liste!AK569</f>
        <v/>
      </c>
    </row>
    <row r="568" spans="1:1" x14ac:dyDescent="0.25">
      <c r="A568" t="str">
        <f>Liste!AK570</f>
        <v/>
      </c>
    </row>
    <row r="569" spans="1:1" x14ac:dyDescent="0.25">
      <c r="A569" t="str">
        <f>Liste!AK571</f>
        <v/>
      </c>
    </row>
    <row r="570" spans="1:1" x14ac:dyDescent="0.25">
      <c r="A570" t="str">
        <f>Liste!AK572</f>
        <v/>
      </c>
    </row>
    <row r="571" spans="1:1" x14ac:dyDescent="0.25">
      <c r="A571" t="str">
        <f>Liste!AK573</f>
        <v/>
      </c>
    </row>
    <row r="572" spans="1:1" x14ac:dyDescent="0.25">
      <c r="A572" t="str">
        <f>Liste!AK574</f>
        <v/>
      </c>
    </row>
    <row r="573" spans="1:1" x14ac:dyDescent="0.25">
      <c r="A573" t="str">
        <f>Liste!AK575</f>
        <v/>
      </c>
    </row>
    <row r="574" spans="1:1" x14ac:dyDescent="0.25">
      <c r="A574" t="str">
        <f>Liste!AK576</f>
        <v/>
      </c>
    </row>
    <row r="575" spans="1:1" x14ac:dyDescent="0.25">
      <c r="A575" t="str">
        <f>Liste!AK577</f>
        <v/>
      </c>
    </row>
    <row r="576" spans="1:1" x14ac:dyDescent="0.25">
      <c r="A576" t="str">
        <f>Liste!AK578</f>
        <v/>
      </c>
    </row>
    <row r="577" spans="1:1" x14ac:dyDescent="0.25">
      <c r="A577" t="str">
        <f>Liste!AK579</f>
        <v/>
      </c>
    </row>
    <row r="578" spans="1:1" x14ac:dyDescent="0.25">
      <c r="A578" t="str">
        <f>Liste!AK580</f>
        <v/>
      </c>
    </row>
    <row r="579" spans="1:1" x14ac:dyDescent="0.25">
      <c r="A579" t="str">
        <f>Liste!AK581</f>
        <v/>
      </c>
    </row>
    <row r="580" spans="1:1" x14ac:dyDescent="0.25">
      <c r="A580" t="str">
        <f>Liste!AK582</f>
        <v/>
      </c>
    </row>
    <row r="581" spans="1:1" x14ac:dyDescent="0.25">
      <c r="A581" t="str">
        <f>Liste!AK583</f>
        <v/>
      </c>
    </row>
    <row r="582" spans="1:1" x14ac:dyDescent="0.25">
      <c r="A582" t="str">
        <f>Liste!AK584</f>
        <v/>
      </c>
    </row>
    <row r="583" spans="1:1" x14ac:dyDescent="0.25">
      <c r="A583" t="str">
        <f>Liste!AK585</f>
        <v/>
      </c>
    </row>
    <row r="584" spans="1:1" x14ac:dyDescent="0.25">
      <c r="A584" t="str">
        <f>Liste!AK586</f>
        <v/>
      </c>
    </row>
    <row r="585" spans="1:1" x14ac:dyDescent="0.25">
      <c r="A585" t="str">
        <f>Liste!AK587</f>
        <v/>
      </c>
    </row>
    <row r="586" spans="1:1" x14ac:dyDescent="0.25">
      <c r="A586" t="str">
        <f>Liste!AK588</f>
        <v/>
      </c>
    </row>
    <row r="587" spans="1:1" x14ac:dyDescent="0.25">
      <c r="A587" t="str">
        <f>Liste!AK589</f>
        <v/>
      </c>
    </row>
    <row r="588" spans="1:1" x14ac:dyDescent="0.25">
      <c r="A588" t="str">
        <f>Liste!AK590</f>
        <v/>
      </c>
    </row>
    <row r="589" spans="1:1" x14ac:dyDescent="0.25">
      <c r="A589" t="str">
        <f>Liste!AK591</f>
        <v/>
      </c>
    </row>
    <row r="590" spans="1:1" x14ac:dyDescent="0.25">
      <c r="A590" t="str">
        <f>Liste!AK592</f>
        <v/>
      </c>
    </row>
    <row r="591" spans="1:1" x14ac:dyDescent="0.25">
      <c r="A591" t="str">
        <f>Liste!AK593</f>
        <v/>
      </c>
    </row>
    <row r="592" spans="1:1" x14ac:dyDescent="0.25">
      <c r="A592" t="str">
        <f>Liste!AK594</f>
        <v/>
      </c>
    </row>
    <row r="593" spans="1:1" x14ac:dyDescent="0.25">
      <c r="A593" t="str">
        <f>Liste!AK595</f>
        <v/>
      </c>
    </row>
    <row r="594" spans="1:1" x14ac:dyDescent="0.25">
      <c r="A594" t="str">
        <f>Liste!AK596</f>
        <v/>
      </c>
    </row>
    <row r="595" spans="1:1" x14ac:dyDescent="0.25">
      <c r="A595" t="str">
        <f>Liste!AK597</f>
        <v/>
      </c>
    </row>
    <row r="596" spans="1:1" x14ac:dyDescent="0.25">
      <c r="A596" t="str">
        <f>Liste!AK598</f>
        <v/>
      </c>
    </row>
    <row r="597" spans="1:1" x14ac:dyDescent="0.25">
      <c r="A597" t="str">
        <f>Liste!AK599</f>
        <v/>
      </c>
    </row>
    <row r="598" spans="1:1" x14ac:dyDescent="0.25">
      <c r="A598" t="str">
        <f>Liste!AK600</f>
        <v/>
      </c>
    </row>
    <row r="599" spans="1:1" x14ac:dyDescent="0.25">
      <c r="A599" t="str">
        <f>Liste!AK601</f>
        <v/>
      </c>
    </row>
    <row r="600" spans="1:1" x14ac:dyDescent="0.25">
      <c r="A600" t="str">
        <f>Liste!AK602</f>
        <v/>
      </c>
    </row>
    <row r="601" spans="1:1" x14ac:dyDescent="0.25">
      <c r="A601" t="str">
        <f>Liste!AK603</f>
        <v/>
      </c>
    </row>
    <row r="602" spans="1:1" x14ac:dyDescent="0.25">
      <c r="A602" t="str">
        <f>Liste!AK604</f>
        <v/>
      </c>
    </row>
    <row r="603" spans="1:1" x14ac:dyDescent="0.25">
      <c r="A603" t="str">
        <f>Liste!AK605</f>
        <v/>
      </c>
    </row>
    <row r="604" spans="1:1" x14ac:dyDescent="0.25">
      <c r="A604" t="str">
        <f>Liste!AK606</f>
        <v/>
      </c>
    </row>
    <row r="605" spans="1:1" x14ac:dyDescent="0.25">
      <c r="A605" t="str">
        <f>Liste!AK607</f>
        <v/>
      </c>
    </row>
    <row r="606" spans="1:1" x14ac:dyDescent="0.25">
      <c r="A606" t="str">
        <f>Liste!AK608</f>
        <v/>
      </c>
    </row>
    <row r="607" spans="1:1" x14ac:dyDescent="0.25">
      <c r="A607" t="str">
        <f>Liste!AK609</f>
        <v/>
      </c>
    </row>
    <row r="608" spans="1:1" x14ac:dyDescent="0.25">
      <c r="A608" t="str">
        <f>Liste!AK610</f>
        <v/>
      </c>
    </row>
    <row r="609" spans="1:1" x14ac:dyDescent="0.25">
      <c r="A609" t="str">
        <f>Liste!AK611</f>
        <v/>
      </c>
    </row>
    <row r="610" spans="1:1" x14ac:dyDescent="0.25">
      <c r="A610" t="str">
        <f>Liste!AK612</f>
        <v/>
      </c>
    </row>
    <row r="611" spans="1:1" x14ac:dyDescent="0.25">
      <c r="A611" t="str">
        <f>Liste!AK613</f>
        <v/>
      </c>
    </row>
    <row r="612" spans="1:1" x14ac:dyDescent="0.25">
      <c r="A612" t="str">
        <f>Liste!AK614</f>
        <v/>
      </c>
    </row>
    <row r="613" spans="1:1" x14ac:dyDescent="0.25">
      <c r="A613" t="str">
        <f>Liste!AK615</f>
        <v/>
      </c>
    </row>
    <row r="614" spans="1:1" x14ac:dyDescent="0.25">
      <c r="A614" t="str">
        <f>Liste!AK616</f>
        <v/>
      </c>
    </row>
    <row r="615" spans="1:1" x14ac:dyDescent="0.25">
      <c r="A615" t="str">
        <f>Liste!AK617</f>
        <v/>
      </c>
    </row>
    <row r="616" spans="1:1" x14ac:dyDescent="0.25">
      <c r="A616" t="str">
        <f>Liste!AK618</f>
        <v/>
      </c>
    </row>
    <row r="617" spans="1:1" x14ac:dyDescent="0.25">
      <c r="A617" t="str">
        <f>Liste!AK619</f>
        <v/>
      </c>
    </row>
    <row r="618" spans="1:1" x14ac:dyDescent="0.25">
      <c r="A618" t="str">
        <f>Liste!AK620</f>
        <v/>
      </c>
    </row>
    <row r="619" spans="1:1" x14ac:dyDescent="0.25">
      <c r="A619" t="str">
        <f>Liste!AK621</f>
        <v/>
      </c>
    </row>
    <row r="620" spans="1:1" x14ac:dyDescent="0.25">
      <c r="A620" t="str">
        <f>Liste!AK622</f>
        <v/>
      </c>
    </row>
    <row r="621" spans="1:1" x14ac:dyDescent="0.25">
      <c r="A621" t="str">
        <f>Liste!AK623</f>
        <v/>
      </c>
    </row>
    <row r="622" spans="1:1" x14ac:dyDescent="0.25">
      <c r="A622" t="str">
        <f>Liste!AK624</f>
        <v/>
      </c>
    </row>
    <row r="623" spans="1:1" x14ac:dyDescent="0.25">
      <c r="A623" t="str">
        <f>Liste!AK625</f>
        <v/>
      </c>
    </row>
    <row r="624" spans="1:1" x14ac:dyDescent="0.25">
      <c r="A624" t="str">
        <f>Liste!AK626</f>
        <v/>
      </c>
    </row>
    <row r="625" spans="1:1" x14ac:dyDescent="0.25">
      <c r="A625" t="str">
        <f>Liste!AK627</f>
        <v/>
      </c>
    </row>
    <row r="626" spans="1:1" x14ac:dyDescent="0.25">
      <c r="A626" t="str">
        <f>Liste!AK628</f>
        <v/>
      </c>
    </row>
    <row r="627" spans="1:1" x14ac:dyDescent="0.25">
      <c r="A627" t="str">
        <f>Liste!AK629</f>
        <v/>
      </c>
    </row>
    <row r="628" spans="1:1" x14ac:dyDescent="0.25">
      <c r="A628" t="str">
        <f>Liste!AK630</f>
        <v/>
      </c>
    </row>
    <row r="629" spans="1:1" x14ac:dyDescent="0.25">
      <c r="A629" t="str">
        <f>Liste!AK631</f>
        <v/>
      </c>
    </row>
    <row r="630" spans="1:1" x14ac:dyDescent="0.25">
      <c r="A630" t="str">
        <f>Liste!AK632</f>
        <v/>
      </c>
    </row>
    <row r="631" spans="1:1" x14ac:dyDescent="0.25">
      <c r="A631" t="str">
        <f>Liste!AK633</f>
        <v/>
      </c>
    </row>
    <row r="632" spans="1:1" x14ac:dyDescent="0.25">
      <c r="A632" t="str">
        <f>Liste!AK634</f>
        <v/>
      </c>
    </row>
    <row r="633" spans="1:1" x14ac:dyDescent="0.25">
      <c r="A633" t="str">
        <f>Liste!AK635</f>
        <v/>
      </c>
    </row>
    <row r="634" spans="1:1" x14ac:dyDescent="0.25">
      <c r="A634" t="str">
        <f>Liste!AK636</f>
        <v/>
      </c>
    </row>
    <row r="635" spans="1:1" x14ac:dyDescent="0.25">
      <c r="A635" t="str">
        <f>Liste!AK637</f>
        <v/>
      </c>
    </row>
    <row r="636" spans="1:1" x14ac:dyDescent="0.25">
      <c r="A636" t="str">
        <f>Liste!AK638</f>
        <v/>
      </c>
    </row>
    <row r="637" spans="1:1" x14ac:dyDescent="0.25">
      <c r="A637" t="str">
        <f>Liste!AK639</f>
        <v/>
      </c>
    </row>
    <row r="638" spans="1:1" x14ac:dyDescent="0.25">
      <c r="A638" t="str">
        <f>Liste!AK640</f>
        <v/>
      </c>
    </row>
    <row r="639" spans="1:1" x14ac:dyDescent="0.25">
      <c r="A639" t="str">
        <f>Liste!AK641</f>
        <v/>
      </c>
    </row>
    <row r="640" spans="1:1" x14ac:dyDescent="0.25">
      <c r="A640" t="str">
        <f>Liste!AK642</f>
        <v/>
      </c>
    </row>
    <row r="641" spans="1:1" x14ac:dyDescent="0.25">
      <c r="A641" t="str">
        <f>Liste!AK643</f>
        <v/>
      </c>
    </row>
    <row r="642" spans="1:1" x14ac:dyDescent="0.25">
      <c r="A642" t="str">
        <f>Liste!AK644</f>
        <v/>
      </c>
    </row>
    <row r="643" spans="1:1" x14ac:dyDescent="0.25">
      <c r="A643" t="str">
        <f>Liste!AK645</f>
        <v/>
      </c>
    </row>
    <row r="644" spans="1:1" x14ac:dyDescent="0.25">
      <c r="A644" t="str">
        <f>Liste!AK646</f>
        <v/>
      </c>
    </row>
    <row r="645" spans="1:1" x14ac:dyDescent="0.25">
      <c r="A645" t="str">
        <f>Liste!AK647</f>
        <v/>
      </c>
    </row>
    <row r="646" spans="1:1" x14ac:dyDescent="0.25">
      <c r="A646" t="str">
        <f>Liste!AK648</f>
        <v/>
      </c>
    </row>
    <row r="647" spans="1:1" x14ac:dyDescent="0.25">
      <c r="A647" t="str">
        <f>Liste!AK649</f>
        <v/>
      </c>
    </row>
    <row r="648" spans="1:1" x14ac:dyDescent="0.25">
      <c r="A648" t="str">
        <f>Liste!AK650</f>
        <v/>
      </c>
    </row>
    <row r="649" spans="1:1" x14ac:dyDescent="0.25">
      <c r="A649" t="str">
        <f>Liste!AK651</f>
        <v/>
      </c>
    </row>
    <row r="650" spans="1:1" x14ac:dyDescent="0.25">
      <c r="A650" t="str">
        <f>Liste!AK652</f>
        <v/>
      </c>
    </row>
    <row r="651" spans="1:1" x14ac:dyDescent="0.25">
      <c r="A651" t="str">
        <f>Liste!AK653</f>
        <v/>
      </c>
    </row>
    <row r="652" spans="1:1" x14ac:dyDescent="0.25">
      <c r="A652" t="str">
        <f>Liste!AK654</f>
        <v/>
      </c>
    </row>
    <row r="653" spans="1:1" x14ac:dyDescent="0.25">
      <c r="A653" t="str">
        <f>Liste!AK655</f>
        <v/>
      </c>
    </row>
    <row r="654" spans="1:1" x14ac:dyDescent="0.25">
      <c r="A654" t="str">
        <f>Liste!AK656</f>
        <v/>
      </c>
    </row>
    <row r="655" spans="1:1" x14ac:dyDescent="0.25">
      <c r="A655" t="str">
        <f>Liste!AK657</f>
        <v/>
      </c>
    </row>
    <row r="656" spans="1:1" x14ac:dyDescent="0.25">
      <c r="A656" t="str">
        <f>Liste!AK658</f>
        <v/>
      </c>
    </row>
    <row r="657" spans="1:1" x14ac:dyDescent="0.25">
      <c r="A657" t="str">
        <f>Liste!AK659</f>
        <v/>
      </c>
    </row>
    <row r="658" spans="1:1" x14ac:dyDescent="0.25">
      <c r="A658" t="str">
        <f>Liste!AK660</f>
        <v/>
      </c>
    </row>
    <row r="659" spans="1:1" x14ac:dyDescent="0.25">
      <c r="A659" t="str">
        <f>Liste!AK661</f>
        <v/>
      </c>
    </row>
    <row r="660" spans="1:1" x14ac:dyDescent="0.25">
      <c r="A660" t="str">
        <f>Liste!AK662</f>
        <v/>
      </c>
    </row>
    <row r="661" spans="1:1" x14ac:dyDescent="0.25">
      <c r="A661" t="str">
        <f>Liste!AK663</f>
        <v/>
      </c>
    </row>
    <row r="662" spans="1:1" x14ac:dyDescent="0.25">
      <c r="A662" t="str">
        <f>Liste!AK664</f>
        <v/>
      </c>
    </row>
    <row r="663" spans="1:1" x14ac:dyDescent="0.25">
      <c r="A663" t="str">
        <f>Liste!AK665</f>
        <v/>
      </c>
    </row>
    <row r="664" spans="1:1" x14ac:dyDescent="0.25">
      <c r="A664" t="str">
        <f>Liste!AK666</f>
        <v/>
      </c>
    </row>
    <row r="665" spans="1:1" x14ac:dyDescent="0.25">
      <c r="A665" t="str">
        <f>Liste!AK667</f>
        <v/>
      </c>
    </row>
    <row r="666" spans="1:1" x14ac:dyDescent="0.25">
      <c r="A666" t="str">
        <f>Liste!AK668</f>
        <v/>
      </c>
    </row>
    <row r="667" spans="1:1" x14ac:dyDescent="0.25">
      <c r="A667" t="str">
        <f>Liste!AK669</f>
        <v/>
      </c>
    </row>
    <row r="668" spans="1:1" x14ac:dyDescent="0.25">
      <c r="A668" t="str">
        <f>Liste!AK670</f>
        <v/>
      </c>
    </row>
    <row r="669" spans="1:1" x14ac:dyDescent="0.25">
      <c r="A669" t="str">
        <f>Liste!AK671</f>
        <v/>
      </c>
    </row>
    <row r="670" spans="1:1" x14ac:dyDescent="0.25">
      <c r="A670" t="str">
        <f>Liste!AK672</f>
        <v/>
      </c>
    </row>
    <row r="671" spans="1:1" x14ac:dyDescent="0.25">
      <c r="A671" t="str">
        <f>Liste!AK673</f>
        <v/>
      </c>
    </row>
    <row r="672" spans="1:1" x14ac:dyDescent="0.25">
      <c r="A672" t="str">
        <f>Liste!AK674</f>
        <v/>
      </c>
    </row>
    <row r="673" spans="1:1" x14ac:dyDescent="0.25">
      <c r="A673" t="str">
        <f>Liste!AK675</f>
        <v/>
      </c>
    </row>
    <row r="674" spans="1:1" x14ac:dyDescent="0.25">
      <c r="A674" t="str">
        <f>Liste!AK676</f>
        <v/>
      </c>
    </row>
    <row r="675" spans="1:1" x14ac:dyDescent="0.25">
      <c r="A675" t="str">
        <f>Liste!AK677</f>
        <v/>
      </c>
    </row>
    <row r="676" spans="1:1" x14ac:dyDescent="0.25">
      <c r="A676" t="str">
        <f>Liste!AK678</f>
        <v/>
      </c>
    </row>
    <row r="677" spans="1:1" x14ac:dyDescent="0.25">
      <c r="A677" t="str">
        <f>Liste!AK679</f>
        <v/>
      </c>
    </row>
    <row r="678" spans="1:1" x14ac:dyDescent="0.25">
      <c r="A678" t="str">
        <f>Liste!AK680</f>
        <v/>
      </c>
    </row>
    <row r="679" spans="1:1" x14ac:dyDescent="0.25">
      <c r="A679" t="str">
        <f>Liste!AK681</f>
        <v/>
      </c>
    </row>
    <row r="680" spans="1:1" x14ac:dyDescent="0.25">
      <c r="A680" t="str">
        <f>Liste!AK682</f>
        <v/>
      </c>
    </row>
    <row r="681" spans="1:1" x14ac:dyDescent="0.25">
      <c r="A681" t="str">
        <f>Liste!AK683</f>
        <v/>
      </c>
    </row>
    <row r="682" spans="1:1" x14ac:dyDescent="0.25">
      <c r="A682" t="str">
        <f>Liste!AK684</f>
        <v/>
      </c>
    </row>
    <row r="683" spans="1:1" x14ac:dyDescent="0.25">
      <c r="A683" t="str">
        <f>Liste!AK685</f>
        <v/>
      </c>
    </row>
    <row r="684" spans="1:1" x14ac:dyDescent="0.25">
      <c r="A684" t="str">
        <f>Liste!AK686</f>
        <v/>
      </c>
    </row>
    <row r="685" spans="1:1" x14ac:dyDescent="0.25">
      <c r="A685" t="str">
        <f>Liste!AK687</f>
        <v/>
      </c>
    </row>
    <row r="686" spans="1:1" x14ac:dyDescent="0.25">
      <c r="A686" t="str">
        <f>Liste!AK688</f>
        <v/>
      </c>
    </row>
    <row r="687" spans="1:1" x14ac:dyDescent="0.25">
      <c r="A687" t="str">
        <f>Liste!AK689</f>
        <v/>
      </c>
    </row>
    <row r="688" spans="1:1" x14ac:dyDescent="0.25">
      <c r="A688" t="str">
        <f>Liste!AK690</f>
        <v/>
      </c>
    </row>
    <row r="689" spans="1:1" x14ac:dyDescent="0.25">
      <c r="A689" t="str">
        <f>Liste!AK691</f>
        <v/>
      </c>
    </row>
    <row r="690" spans="1:1" x14ac:dyDescent="0.25">
      <c r="A690" t="str">
        <f>Liste!AK692</f>
        <v/>
      </c>
    </row>
    <row r="691" spans="1:1" x14ac:dyDescent="0.25">
      <c r="A691" t="str">
        <f>Liste!AK693</f>
        <v/>
      </c>
    </row>
    <row r="692" spans="1:1" x14ac:dyDescent="0.25">
      <c r="A692" t="str">
        <f>Liste!AK694</f>
        <v/>
      </c>
    </row>
    <row r="693" spans="1:1" x14ac:dyDescent="0.25">
      <c r="A693" t="str">
        <f>Liste!AK695</f>
        <v/>
      </c>
    </row>
    <row r="694" spans="1:1" x14ac:dyDescent="0.25">
      <c r="A694" t="str">
        <f>Liste!AK696</f>
        <v/>
      </c>
    </row>
    <row r="695" spans="1:1" x14ac:dyDescent="0.25">
      <c r="A695" t="str">
        <f>Liste!AK697</f>
        <v/>
      </c>
    </row>
    <row r="696" spans="1:1" x14ac:dyDescent="0.25">
      <c r="A696" t="str">
        <f>Liste!AK698</f>
        <v/>
      </c>
    </row>
    <row r="697" spans="1:1" x14ac:dyDescent="0.25">
      <c r="A697" t="str">
        <f>Liste!AK699</f>
        <v/>
      </c>
    </row>
    <row r="698" spans="1:1" x14ac:dyDescent="0.25">
      <c r="A698" t="str">
        <f>Liste!AK700</f>
        <v/>
      </c>
    </row>
    <row r="699" spans="1:1" x14ac:dyDescent="0.25">
      <c r="A699" t="str">
        <f>Liste!AK701</f>
        <v/>
      </c>
    </row>
    <row r="700" spans="1:1" x14ac:dyDescent="0.25">
      <c r="A700" t="str">
        <f>Liste!AK702</f>
        <v/>
      </c>
    </row>
    <row r="701" spans="1:1" x14ac:dyDescent="0.25">
      <c r="A701" t="str">
        <f>Liste!AK703</f>
        <v/>
      </c>
    </row>
    <row r="702" spans="1:1" x14ac:dyDescent="0.25">
      <c r="A702" t="str">
        <f>Liste!AK704</f>
        <v/>
      </c>
    </row>
    <row r="703" spans="1:1" x14ac:dyDescent="0.25">
      <c r="A703" t="str">
        <f>Liste!AK705</f>
        <v/>
      </c>
    </row>
    <row r="704" spans="1:1" x14ac:dyDescent="0.25">
      <c r="A704" t="str">
        <f>Liste!AK706</f>
        <v/>
      </c>
    </row>
    <row r="705" spans="1:1" x14ac:dyDescent="0.25">
      <c r="A705" t="str">
        <f>Liste!AK707</f>
        <v/>
      </c>
    </row>
    <row r="706" spans="1:1" x14ac:dyDescent="0.25">
      <c r="A706" t="str">
        <f>Liste!AK708</f>
        <v/>
      </c>
    </row>
    <row r="707" spans="1:1" x14ac:dyDescent="0.25">
      <c r="A707" t="str">
        <f>Liste!AK709</f>
        <v/>
      </c>
    </row>
    <row r="708" spans="1:1" x14ac:dyDescent="0.25">
      <c r="A708" t="str">
        <f>Liste!AK710</f>
        <v/>
      </c>
    </row>
    <row r="709" spans="1:1" x14ac:dyDescent="0.25">
      <c r="A709" t="str">
        <f>Liste!AK711</f>
        <v/>
      </c>
    </row>
    <row r="710" spans="1:1" x14ac:dyDescent="0.25">
      <c r="A710" t="str">
        <f>Liste!AK712</f>
        <v/>
      </c>
    </row>
    <row r="711" spans="1:1" x14ac:dyDescent="0.25">
      <c r="A711" t="str">
        <f>Liste!AK713</f>
        <v/>
      </c>
    </row>
    <row r="712" spans="1:1" x14ac:dyDescent="0.25">
      <c r="A712" t="str">
        <f>Liste!AK714</f>
        <v/>
      </c>
    </row>
    <row r="713" spans="1:1" x14ac:dyDescent="0.25">
      <c r="A713" t="str">
        <f>Liste!AK715</f>
        <v/>
      </c>
    </row>
    <row r="714" spans="1:1" x14ac:dyDescent="0.25">
      <c r="A714" t="str">
        <f>Liste!AK716</f>
        <v/>
      </c>
    </row>
    <row r="715" spans="1:1" x14ac:dyDescent="0.25">
      <c r="A715" t="str">
        <f>Liste!AK717</f>
        <v/>
      </c>
    </row>
    <row r="716" spans="1:1" x14ac:dyDescent="0.25">
      <c r="A716" t="str">
        <f>Liste!AK718</f>
        <v/>
      </c>
    </row>
    <row r="717" spans="1:1" x14ac:dyDescent="0.25">
      <c r="A717" t="str">
        <f>Liste!AK719</f>
        <v/>
      </c>
    </row>
    <row r="718" spans="1:1" x14ac:dyDescent="0.25">
      <c r="A718" t="str">
        <f>Liste!AK720</f>
        <v/>
      </c>
    </row>
    <row r="719" spans="1:1" x14ac:dyDescent="0.25">
      <c r="A719" t="str">
        <f>Liste!AK721</f>
        <v/>
      </c>
    </row>
    <row r="720" spans="1:1" x14ac:dyDescent="0.25">
      <c r="A720" t="str">
        <f>Liste!AK722</f>
        <v/>
      </c>
    </row>
    <row r="721" spans="1:1" x14ac:dyDescent="0.25">
      <c r="A721" t="str">
        <f>Liste!AK723</f>
        <v/>
      </c>
    </row>
    <row r="722" spans="1:1" x14ac:dyDescent="0.25">
      <c r="A722" t="str">
        <f>Liste!AK724</f>
        <v/>
      </c>
    </row>
    <row r="723" spans="1:1" x14ac:dyDescent="0.25">
      <c r="A723" t="str">
        <f>Liste!AK725</f>
        <v/>
      </c>
    </row>
    <row r="724" spans="1:1" x14ac:dyDescent="0.25">
      <c r="A724" t="str">
        <f>Liste!AK726</f>
        <v/>
      </c>
    </row>
    <row r="725" spans="1:1" x14ac:dyDescent="0.25">
      <c r="A725" t="str">
        <f>Liste!AK727</f>
        <v/>
      </c>
    </row>
    <row r="726" spans="1:1" x14ac:dyDescent="0.25">
      <c r="A726" t="str">
        <f>Liste!AK728</f>
        <v/>
      </c>
    </row>
    <row r="727" spans="1:1" x14ac:dyDescent="0.25">
      <c r="A727" t="str">
        <f>Liste!AK729</f>
        <v/>
      </c>
    </row>
    <row r="728" spans="1:1" x14ac:dyDescent="0.25">
      <c r="A728" t="str">
        <f>Liste!AK730</f>
        <v/>
      </c>
    </row>
    <row r="729" spans="1:1" x14ac:dyDescent="0.25">
      <c r="A729" t="str">
        <f>Liste!AK731</f>
        <v/>
      </c>
    </row>
    <row r="730" spans="1:1" x14ac:dyDescent="0.25">
      <c r="A730" t="str">
        <f>Liste!AK732</f>
        <v/>
      </c>
    </row>
    <row r="731" spans="1:1" x14ac:dyDescent="0.25">
      <c r="A731" t="str">
        <f>Liste!AK733</f>
        <v/>
      </c>
    </row>
    <row r="732" spans="1:1" x14ac:dyDescent="0.25">
      <c r="A732" t="str">
        <f>Liste!AK734</f>
        <v/>
      </c>
    </row>
    <row r="733" spans="1:1" x14ac:dyDescent="0.25">
      <c r="A733" t="str">
        <f>Liste!AK735</f>
        <v/>
      </c>
    </row>
    <row r="734" spans="1:1" x14ac:dyDescent="0.25">
      <c r="A734" t="str">
        <f>Liste!AK736</f>
        <v/>
      </c>
    </row>
    <row r="735" spans="1:1" x14ac:dyDescent="0.25">
      <c r="A735" t="str">
        <f>Liste!AK737</f>
        <v/>
      </c>
    </row>
    <row r="736" spans="1:1" x14ac:dyDescent="0.25">
      <c r="A736" t="str">
        <f>Liste!AK738</f>
        <v/>
      </c>
    </row>
    <row r="737" spans="1:1" x14ac:dyDescent="0.25">
      <c r="A737" t="str">
        <f>Liste!AK739</f>
        <v/>
      </c>
    </row>
    <row r="738" spans="1:1" x14ac:dyDescent="0.25">
      <c r="A738" t="str">
        <f>Liste!AK740</f>
        <v/>
      </c>
    </row>
    <row r="739" spans="1:1" x14ac:dyDescent="0.25">
      <c r="A739" t="str">
        <f>Liste!AK741</f>
        <v/>
      </c>
    </row>
    <row r="740" spans="1:1" x14ac:dyDescent="0.25">
      <c r="A740" t="str">
        <f>Liste!AK742</f>
        <v/>
      </c>
    </row>
    <row r="741" spans="1:1" x14ac:dyDescent="0.25">
      <c r="A741" t="str">
        <f>Liste!AK743</f>
        <v/>
      </c>
    </row>
    <row r="742" spans="1:1" x14ac:dyDescent="0.25">
      <c r="A742" t="str">
        <f>Liste!AK744</f>
        <v/>
      </c>
    </row>
    <row r="743" spans="1:1" x14ac:dyDescent="0.25">
      <c r="A743" t="str">
        <f>Liste!AK745</f>
        <v/>
      </c>
    </row>
    <row r="744" spans="1:1" x14ac:dyDescent="0.25">
      <c r="A744" t="str">
        <f>Liste!AK746</f>
        <v/>
      </c>
    </row>
    <row r="745" spans="1:1" x14ac:dyDescent="0.25">
      <c r="A745" t="str">
        <f>Liste!AK747</f>
        <v/>
      </c>
    </row>
    <row r="746" spans="1:1" x14ac:dyDescent="0.25">
      <c r="A746" t="str">
        <f>Liste!AK748</f>
        <v/>
      </c>
    </row>
    <row r="747" spans="1:1" x14ac:dyDescent="0.25">
      <c r="A747" t="str">
        <f>Liste!AK749</f>
        <v/>
      </c>
    </row>
    <row r="748" spans="1:1" x14ac:dyDescent="0.25">
      <c r="A748" t="str">
        <f>Liste!AK750</f>
        <v/>
      </c>
    </row>
    <row r="749" spans="1:1" x14ac:dyDescent="0.25">
      <c r="A749" t="str">
        <f>Liste!AK751</f>
        <v/>
      </c>
    </row>
    <row r="750" spans="1:1" x14ac:dyDescent="0.25">
      <c r="A750" t="str">
        <f>Liste!AK752</f>
        <v/>
      </c>
    </row>
    <row r="751" spans="1:1" x14ac:dyDescent="0.25">
      <c r="A751" t="str">
        <f>Liste!AK753</f>
        <v/>
      </c>
    </row>
    <row r="752" spans="1:1" x14ac:dyDescent="0.25">
      <c r="A752" t="str">
        <f>Liste!AK754</f>
        <v/>
      </c>
    </row>
    <row r="753" spans="1:1" x14ac:dyDescent="0.25">
      <c r="A753" t="str">
        <f>Liste!AK755</f>
        <v/>
      </c>
    </row>
    <row r="754" spans="1:1" x14ac:dyDescent="0.25">
      <c r="A754" t="str">
        <f>Liste!AK756</f>
        <v/>
      </c>
    </row>
    <row r="755" spans="1:1" x14ac:dyDescent="0.25">
      <c r="A755" t="str">
        <f>Liste!AK757</f>
        <v/>
      </c>
    </row>
    <row r="756" spans="1:1" x14ac:dyDescent="0.25">
      <c r="A756" t="str">
        <f>Liste!AK758</f>
        <v/>
      </c>
    </row>
    <row r="757" spans="1:1" x14ac:dyDescent="0.25">
      <c r="A757" t="str">
        <f>Liste!AK759</f>
        <v/>
      </c>
    </row>
    <row r="758" spans="1:1" x14ac:dyDescent="0.25">
      <c r="A758" t="str">
        <f>Liste!AK760</f>
        <v/>
      </c>
    </row>
    <row r="759" spans="1:1" x14ac:dyDescent="0.25">
      <c r="A759" t="str">
        <f>Liste!AK761</f>
        <v/>
      </c>
    </row>
    <row r="760" spans="1:1" x14ac:dyDescent="0.25">
      <c r="A760" t="str">
        <f>Liste!AK762</f>
        <v/>
      </c>
    </row>
    <row r="761" spans="1:1" x14ac:dyDescent="0.25">
      <c r="A761" t="str">
        <f>Liste!AK763</f>
        <v/>
      </c>
    </row>
    <row r="762" spans="1:1" x14ac:dyDescent="0.25">
      <c r="A762" t="str">
        <f>Liste!AK764</f>
        <v/>
      </c>
    </row>
    <row r="763" spans="1:1" x14ac:dyDescent="0.25">
      <c r="A763" t="str">
        <f>Liste!AK765</f>
        <v/>
      </c>
    </row>
    <row r="764" spans="1:1" x14ac:dyDescent="0.25">
      <c r="A764" t="str">
        <f>Liste!AK766</f>
        <v/>
      </c>
    </row>
    <row r="765" spans="1:1" x14ac:dyDescent="0.25">
      <c r="A765" t="str">
        <f>Liste!AK767</f>
        <v/>
      </c>
    </row>
    <row r="766" spans="1:1" x14ac:dyDescent="0.25">
      <c r="A766" t="str">
        <f>Liste!AK768</f>
        <v/>
      </c>
    </row>
    <row r="767" spans="1:1" x14ac:dyDescent="0.25">
      <c r="A767" t="str">
        <f>Liste!AK769</f>
        <v/>
      </c>
    </row>
    <row r="768" spans="1:1" x14ac:dyDescent="0.25">
      <c r="A768" t="str">
        <f>Liste!AK770</f>
        <v/>
      </c>
    </row>
    <row r="769" spans="1:1" x14ac:dyDescent="0.25">
      <c r="A769" t="str">
        <f>Liste!AK771</f>
        <v/>
      </c>
    </row>
    <row r="770" spans="1:1" x14ac:dyDescent="0.25">
      <c r="A770" t="str">
        <f>Liste!AK772</f>
        <v/>
      </c>
    </row>
    <row r="771" spans="1:1" x14ac:dyDescent="0.25">
      <c r="A771" t="str">
        <f>Liste!AK773</f>
        <v/>
      </c>
    </row>
    <row r="772" spans="1:1" x14ac:dyDescent="0.25">
      <c r="A772" t="str">
        <f>Liste!AK774</f>
        <v/>
      </c>
    </row>
    <row r="773" spans="1:1" x14ac:dyDescent="0.25">
      <c r="A773" t="str">
        <f>Liste!AK775</f>
        <v/>
      </c>
    </row>
    <row r="774" spans="1:1" x14ac:dyDescent="0.25">
      <c r="A774" t="str">
        <f>Liste!AK776</f>
        <v/>
      </c>
    </row>
    <row r="775" spans="1:1" x14ac:dyDescent="0.25">
      <c r="A775" t="str">
        <f>Liste!AK777</f>
        <v/>
      </c>
    </row>
    <row r="776" spans="1:1" x14ac:dyDescent="0.25">
      <c r="A776" t="str">
        <f>Liste!AK778</f>
        <v/>
      </c>
    </row>
    <row r="777" spans="1:1" x14ac:dyDescent="0.25">
      <c r="A777" t="str">
        <f>Liste!AK779</f>
        <v/>
      </c>
    </row>
    <row r="778" spans="1:1" x14ac:dyDescent="0.25">
      <c r="A778" t="str">
        <f>Liste!AK780</f>
        <v/>
      </c>
    </row>
    <row r="779" spans="1:1" x14ac:dyDescent="0.25">
      <c r="A779" t="str">
        <f>Liste!AK781</f>
        <v/>
      </c>
    </row>
    <row r="780" spans="1:1" x14ac:dyDescent="0.25">
      <c r="A780" t="str">
        <f>Liste!AK782</f>
        <v/>
      </c>
    </row>
    <row r="781" spans="1:1" x14ac:dyDescent="0.25">
      <c r="A781" t="str">
        <f>Liste!AK783</f>
        <v/>
      </c>
    </row>
    <row r="782" spans="1:1" x14ac:dyDescent="0.25">
      <c r="A782" t="str">
        <f>Liste!AK784</f>
        <v/>
      </c>
    </row>
    <row r="783" spans="1:1" x14ac:dyDescent="0.25">
      <c r="A783" t="str">
        <f>Liste!AK785</f>
        <v/>
      </c>
    </row>
    <row r="784" spans="1:1" x14ac:dyDescent="0.25">
      <c r="A784" t="str">
        <f>Liste!AK786</f>
        <v/>
      </c>
    </row>
    <row r="785" spans="1:1" x14ac:dyDescent="0.25">
      <c r="A785" t="str">
        <f>Liste!AK787</f>
        <v/>
      </c>
    </row>
    <row r="786" spans="1:1" x14ac:dyDescent="0.25">
      <c r="A786" t="str">
        <f>Liste!AK788</f>
        <v/>
      </c>
    </row>
    <row r="787" spans="1:1" x14ac:dyDescent="0.25">
      <c r="A787" t="str">
        <f>Liste!AK789</f>
        <v/>
      </c>
    </row>
    <row r="788" spans="1:1" x14ac:dyDescent="0.25">
      <c r="A788" t="str">
        <f>Liste!AK790</f>
        <v/>
      </c>
    </row>
    <row r="789" spans="1:1" x14ac:dyDescent="0.25">
      <c r="A789" t="str">
        <f>Liste!AK791</f>
        <v/>
      </c>
    </row>
    <row r="790" spans="1:1" x14ac:dyDescent="0.25">
      <c r="A790" t="str">
        <f>Liste!AK792</f>
        <v/>
      </c>
    </row>
    <row r="791" spans="1:1" x14ac:dyDescent="0.25">
      <c r="A791" t="str">
        <f>Liste!AK793</f>
        <v/>
      </c>
    </row>
    <row r="792" spans="1:1" x14ac:dyDescent="0.25">
      <c r="A792" t="str">
        <f>Liste!AK794</f>
        <v/>
      </c>
    </row>
    <row r="793" spans="1:1" x14ac:dyDescent="0.25">
      <c r="A793" t="str">
        <f>Liste!AK795</f>
        <v/>
      </c>
    </row>
    <row r="794" spans="1:1" x14ac:dyDescent="0.25">
      <c r="A794" t="str">
        <f>Liste!AK796</f>
        <v/>
      </c>
    </row>
    <row r="795" spans="1:1" x14ac:dyDescent="0.25">
      <c r="A795" t="str">
        <f>Liste!AK797</f>
        <v/>
      </c>
    </row>
    <row r="796" spans="1:1" x14ac:dyDescent="0.25">
      <c r="A796" t="str">
        <f>Liste!AK798</f>
        <v/>
      </c>
    </row>
    <row r="797" spans="1:1" x14ac:dyDescent="0.25">
      <c r="A797" t="str">
        <f>Liste!AK799</f>
        <v/>
      </c>
    </row>
    <row r="798" spans="1:1" x14ac:dyDescent="0.25">
      <c r="A798" t="str">
        <f>Liste!AK800</f>
        <v/>
      </c>
    </row>
    <row r="799" spans="1:1" x14ac:dyDescent="0.25">
      <c r="A799" t="str">
        <f>Liste!AK801</f>
        <v/>
      </c>
    </row>
    <row r="800" spans="1:1" x14ac:dyDescent="0.25">
      <c r="A800" t="str">
        <f>Liste!AK802</f>
        <v/>
      </c>
    </row>
    <row r="801" spans="1:1" x14ac:dyDescent="0.25">
      <c r="A801" t="str">
        <f>Liste!AK803</f>
        <v/>
      </c>
    </row>
    <row r="802" spans="1:1" x14ac:dyDescent="0.25">
      <c r="A802" t="str">
        <f>Liste!AK804</f>
        <v/>
      </c>
    </row>
    <row r="803" spans="1:1" x14ac:dyDescent="0.25">
      <c r="A803" t="str">
        <f>Liste!AK805</f>
        <v/>
      </c>
    </row>
    <row r="804" spans="1:1" x14ac:dyDescent="0.25">
      <c r="A804" t="str">
        <f>Liste!AK806</f>
        <v/>
      </c>
    </row>
    <row r="805" spans="1:1" x14ac:dyDescent="0.25">
      <c r="A805" t="str">
        <f>Liste!AK807</f>
        <v/>
      </c>
    </row>
    <row r="806" spans="1:1" x14ac:dyDescent="0.25">
      <c r="A806" t="str">
        <f>Liste!AK808</f>
        <v/>
      </c>
    </row>
    <row r="807" spans="1:1" x14ac:dyDescent="0.25">
      <c r="A807" t="str">
        <f>Liste!AK809</f>
        <v/>
      </c>
    </row>
    <row r="808" spans="1:1" x14ac:dyDescent="0.25">
      <c r="A808" t="str">
        <f>Liste!AK810</f>
        <v/>
      </c>
    </row>
    <row r="809" spans="1:1" x14ac:dyDescent="0.25">
      <c r="A809" t="str">
        <f>Liste!AK811</f>
        <v/>
      </c>
    </row>
    <row r="810" spans="1:1" x14ac:dyDescent="0.25">
      <c r="A810" t="str">
        <f>Liste!AK812</f>
        <v/>
      </c>
    </row>
    <row r="811" spans="1:1" x14ac:dyDescent="0.25">
      <c r="A811" t="str">
        <f>Liste!AK813</f>
        <v/>
      </c>
    </row>
    <row r="812" spans="1:1" x14ac:dyDescent="0.25">
      <c r="A812" t="str">
        <f>Liste!AK814</f>
        <v/>
      </c>
    </row>
    <row r="813" spans="1:1" x14ac:dyDescent="0.25">
      <c r="A813" t="str">
        <f>Liste!AK815</f>
        <v/>
      </c>
    </row>
    <row r="814" spans="1:1" x14ac:dyDescent="0.25">
      <c r="A814" t="str">
        <f>Liste!AK816</f>
        <v/>
      </c>
    </row>
    <row r="815" spans="1:1" x14ac:dyDescent="0.25">
      <c r="A815" t="str">
        <f>Liste!AK817</f>
        <v/>
      </c>
    </row>
    <row r="816" spans="1:1" x14ac:dyDescent="0.25">
      <c r="A816" t="str">
        <f>Liste!AK818</f>
        <v/>
      </c>
    </row>
    <row r="817" spans="1:1" x14ac:dyDescent="0.25">
      <c r="A817" t="str">
        <f>Liste!AK819</f>
        <v/>
      </c>
    </row>
    <row r="818" spans="1:1" x14ac:dyDescent="0.25">
      <c r="A818" t="str">
        <f>Liste!AK820</f>
        <v/>
      </c>
    </row>
    <row r="819" spans="1:1" x14ac:dyDescent="0.25">
      <c r="A819" t="str">
        <f>Liste!AK821</f>
        <v/>
      </c>
    </row>
    <row r="820" spans="1:1" x14ac:dyDescent="0.25">
      <c r="A820" t="str">
        <f>Liste!AK822</f>
        <v/>
      </c>
    </row>
    <row r="821" spans="1:1" x14ac:dyDescent="0.25">
      <c r="A821" t="str">
        <f>Liste!AK823</f>
        <v/>
      </c>
    </row>
    <row r="822" spans="1:1" x14ac:dyDescent="0.25">
      <c r="A822" t="str">
        <f>Liste!AK824</f>
        <v/>
      </c>
    </row>
    <row r="823" spans="1:1" x14ac:dyDescent="0.25">
      <c r="A823" t="str">
        <f>Liste!AK825</f>
        <v/>
      </c>
    </row>
    <row r="824" spans="1:1" x14ac:dyDescent="0.25">
      <c r="A824" t="str">
        <f>Liste!AK826</f>
        <v/>
      </c>
    </row>
    <row r="825" spans="1:1" x14ac:dyDescent="0.25">
      <c r="A825" t="str">
        <f>Liste!AK827</f>
        <v/>
      </c>
    </row>
    <row r="826" spans="1:1" x14ac:dyDescent="0.25">
      <c r="A826" t="str">
        <f>Liste!AK828</f>
        <v/>
      </c>
    </row>
    <row r="827" spans="1:1" x14ac:dyDescent="0.25">
      <c r="A827" t="str">
        <f>Liste!AK829</f>
        <v/>
      </c>
    </row>
    <row r="828" spans="1:1" x14ac:dyDescent="0.25">
      <c r="A828" t="str">
        <f>Liste!AK830</f>
        <v/>
      </c>
    </row>
    <row r="829" spans="1:1" x14ac:dyDescent="0.25">
      <c r="A829" t="str">
        <f>Liste!AK831</f>
        <v/>
      </c>
    </row>
    <row r="830" spans="1:1" x14ac:dyDescent="0.25">
      <c r="A830" t="str">
        <f>Liste!AK832</f>
        <v/>
      </c>
    </row>
    <row r="831" spans="1:1" x14ac:dyDescent="0.25">
      <c r="A831" t="str">
        <f>Liste!AK833</f>
        <v/>
      </c>
    </row>
    <row r="832" spans="1:1" x14ac:dyDescent="0.25">
      <c r="A832" t="str">
        <f>Liste!AK834</f>
        <v/>
      </c>
    </row>
    <row r="833" spans="1:1" x14ac:dyDescent="0.25">
      <c r="A833" t="str">
        <f>Liste!AK835</f>
        <v/>
      </c>
    </row>
    <row r="834" spans="1:1" x14ac:dyDescent="0.25">
      <c r="A834" t="str">
        <f>Liste!AK836</f>
        <v/>
      </c>
    </row>
    <row r="835" spans="1:1" x14ac:dyDescent="0.25">
      <c r="A835" t="str">
        <f>Liste!AK837</f>
        <v/>
      </c>
    </row>
    <row r="836" spans="1:1" x14ac:dyDescent="0.25">
      <c r="A836" t="str">
        <f>Liste!AK838</f>
        <v/>
      </c>
    </row>
    <row r="837" spans="1:1" x14ac:dyDescent="0.25">
      <c r="A837" t="str">
        <f>Liste!AK839</f>
        <v/>
      </c>
    </row>
    <row r="838" spans="1:1" x14ac:dyDescent="0.25">
      <c r="A838" t="str">
        <f>Liste!AK840</f>
        <v/>
      </c>
    </row>
    <row r="839" spans="1:1" x14ac:dyDescent="0.25">
      <c r="A839" t="str">
        <f>Liste!AK841</f>
        <v/>
      </c>
    </row>
    <row r="840" spans="1:1" x14ac:dyDescent="0.25">
      <c r="A840" t="str">
        <f>Liste!AK842</f>
        <v/>
      </c>
    </row>
    <row r="841" spans="1:1" x14ac:dyDescent="0.25">
      <c r="A841" t="str">
        <f>Liste!AK843</f>
        <v/>
      </c>
    </row>
    <row r="842" spans="1:1" x14ac:dyDescent="0.25">
      <c r="A842" t="str">
        <f>Liste!AK844</f>
        <v/>
      </c>
    </row>
    <row r="843" spans="1:1" x14ac:dyDescent="0.25">
      <c r="A843" t="str">
        <f>Liste!AK845</f>
        <v/>
      </c>
    </row>
    <row r="844" spans="1:1" x14ac:dyDescent="0.25">
      <c r="A844" t="str">
        <f>Liste!AK846</f>
        <v/>
      </c>
    </row>
    <row r="845" spans="1:1" x14ac:dyDescent="0.25">
      <c r="A845" t="str">
        <f>Liste!AK847</f>
        <v/>
      </c>
    </row>
    <row r="846" spans="1:1" x14ac:dyDescent="0.25">
      <c r="A846" t="str">
        <f>Liste!AK848</f>
        <v/>
      </c>
    </row>
    <row r="847" spans="1:1" x14ac:dyDescent="0.25">
      <c r="A847" t="str">
        <f>Liste!AK849</f>
        <v/>
      </c>
    </row>
    <row r="848" spans="1:1" x14ac:dyDescent="0.25">
      <c r="A848" t="str">
        <f>Liste!AK850</f>
        <v/>
      </c>
    </row>
    <row r="849" spans="1:1" x14ac:dyDescent="0.25">
      <c r="A849" t="str">
        <f>Liste!AK851</f>
        <v/>
      </c>
    </row>
    <row r="850" spans="1:1" x14ac:dyDescent="0.25">
      <c r="A850" t="str">
        <f>Liste!AK852</f>
        <v/>
      </c>
    </row>
    <row r="851" spans="1:1" x14ac:dyDescent="0.25">
      <c r="A851" t="str">
        <f>Liste!AK853</f>
        <v/>
      </c>
    </row>
    <row r="852" spans="1:1" x14ac:dyDescent="0.25">
      <c r="A852" t="str">
        <f>Liste!AK854</f>
        <v/>
      </c>
    </row>
    <row r="853" spans="1:1" x14ac:dyDescent="0.25">
      <c r="A853" t="str">
        <f>Liste!AK855</f>
        <v/>
      </c>
    </row>
    <row r="854" spans="1:1" x14ac:dyDescent="0.25">
      <c r="A854" t="str">
        <f>Liste!AK856</f>
        <v/>
      </c>
    </row>
    <row r="855" spans="1:1" x14ac:dyDescent="0.25">
      <c r="A855" t="str">
        <f>Liste!AK857</f>
        <v/>
      </c>
    </row>
    <row r="856" spans="1:1" x14ac:dyDescent="0.25">
      <c r="A856" t="str">
        <f>Liste!AK858</f>
        <v/>
      </c>
    </row>
    <row r="857" spans="1:1" x14ac:dyDescent="0.25">
      <c r="A857" t="str">
        <f>Liste!AK859</f>
        <v/>
      </c>
    </row>
    <row r="858" spans="1:1" x14ac:dyDescent="0.25">
      <c r="A858" t="str">
        <f>Liste!AK860</f>
        <v/>
      </c>
    </row>
    <row r="859" spans="1:1" x14ac:dyDescent="0.25">
      <c r="A859" t="str">
        <f>Liste!AK861</f>
        <v/>
      </c>
    </row>
    <row r="860" spans="1:1" x14ac:dyDescent="0.25">
      <c r="A860" t="str">
        <f>Liste!AK862</f>
        <v/>
      </c>
    </row>
    <row r="861" spans="1:1" x14ac:dyDescent="0.25">
      <c r="A861" t="str">
        <f>Liste!AK863</f>
        <v/>
      </c>
    </row>
    <row r="862" spans="1:1" x14ac:dyDescent="0.25">
      <c r="A862" t="str">
        <f>Liste!AK864</f>
        <v/>
      </c>
    </row>
    <row r="863" spans="1:1" x14ac:dyDescent="0.25">
      <c r="A863" t="str">
        <f>Liste!AK865</f>
        <v/>
      </c>
    </row>
    <row r="864" spans="1:1" x14ac:dyDescent="0.25">
      <c r="A864" t="str">
        <f>Liste!AK866</f>
        <v/>
      </c>
    </row>
    <row r="865" spans="1:1" x14ac:dyDescent="0.25">
      <c r="A865" t="str">
        <f>Liste!AK867</f>
        <v/>
      </c>
    </row>
    <row r="866" spans="1:1" x14ac:dyDescent="0.25">
      <c r="A866" t="str">
        <f>Liste!AK868</f>
        <v/>
      </c>
    </row>
    <row r="867" spans="1:1" x14ac:dyDescent="0.25">
      <c r="A867" t="str">
        <f>Liste!AK869</f>
        <v/>
      </c>
    </row>
    <row r="868" spans="1:1" x14ac:dyDescent="0.25">
      <c r="A868" t="str">
        <f>Liste!AK870</f>
        <v/>
      </c>
    </row>
    <row r="869" spans="1:1" x14ac:dyDescent="0.25">
      <c r="A869" t="str">
        <f>Liste!AK871</f>
        <v/>
      </c>
    </row>
    <row r="870" spans="1:1" x14ac:dyDescent="0.25">
      <c r="A870" t="str">
        <f>Liste!AK872</f>
        <v/>
      </c>
    </row>
    <row r="871" spans="1:1" x14ac:dyDescent="0.25">
      <c r="A871" t="str">
        <f>Liste!AK873</f>
        <v/>
      </c>
    </row>
    <row r="872" spans="1:1" x14ac:dyDescent="0.25">
      <c r="A872" t="str">
        <f>Liste!AK874</f>
        <v/>
      </c>
    </row>
    <row r="873" spans="1:1" x14ac:dyDescent="0.25">
      <c r="A873" t="str">
        <f>Liste!AK875</f>
        <v/>
      </c>
    </row>
    <row r="874" spans="1:1" x14ac:dyDescent="0.25">
      <c r="A874" t="str">
        <f>Liste!AK876</f>
        <v/>
      </c>
    </row>
    <row r="875" spans="1:1" x14ac:dyDescent="0.25">
      <c r="A875" t="str">
        <f>Liste!AK877</f>
        <v/>
      </c>
    </row>
    <row r="876" spans="1:1" x14ac:dyDescent="0.25">
      <c r="A876" t="str">
        <f>Liste!AK878</f>
        <v/>
      </c>
    </row>
    <row r="877" spans="1:1" x14ac:dyDescent="0.25">
      <c r="A877" t="str">
        <f>Liste!AK879</f>
        <v/>
      </c>
    </row>
    <row r="878" spans="1:1" x14ac:dyDescent="0.25">
      <c r="A878" t="str">
        <f>Liste!AK880</f>
        <v/>
      </c>
    </row>
    <row r="879" spans="1:1" x14ac:dyDescent="0.25">
      <c r="A879" t="str">
        <f>Liste!AK881</f>
        <v/>
      </c>
    </row>
    <row r="880" spans="1:1" x14ac:dyDescent="0.25">
      <c r="A880" t="str">
        <f>Liste!AK882</f>
        <v/>
      </c>
    </row>
    <row r="881" spans="1:1" x14ac:dyDescent="0.25">
      <c r="A881" t="str">
        <f>Liste!AK883</f>
        <v/>
      </c>
    </row>
    <row r="882" spans="1:1" x14ac:dyDescent="0.25">
      <c r="A882" t="str">
        <f>Liste!AK884</f>
        <v/>
      </c>
    </row>
    <row r="883" spans="1:1" x14ac:dyDescent="0.25">
      <c r="A883" t="str">
        <f>Liste!AK885</f>
        <v/>
      </c>
    </row>
    <row r="884" spans="1:1" x14ac:dyDescent="0.25">
      <c r="A884" t="str">
        <f>Liste!AK886</f>
        <v/>
      </c>
    </row>
    <row r="885" spans="1:1" x14ac:dyDescent="0.25">
      <c r="A885" t="str">
        <f>Liste!AK887</f>
        <v/>
      </c>
    </row>
    <row r="886" spans="1:1" x14ac:dyDescent="0.25">
      <c r="A886" t="str">
        <f>Liste!AK888</f>
        <v/>
      </c>
    </row>
    <row r="887" spans="1:1" x14ac:dyDescent="0.25">
      <c r="A887" t="str">
        <f>Liste!AK889</f>
        <v/>
      </c>
    </row>
    <row r="888" spans="1:1" x14ac:dyDescent="0.25">
      <c r="A888" t="str">
        <f>Liste!AK890</f>
        <v/>
      </c>
    </row>
    <row r="889" spans="1:1" x14ac:dyDescent="0.25">
      <c r="A889" t="str">
        <f>Liste!AK891</f>
        <v/>
      </c>
    </row>
    <row r="890" spans="1:1" x14ac:dyDescent="0.25">
      <c r="A890" t="str">
        <f>Liste!AK892</f>
        <v/>
      </c>
    </row>
    <row r="891" spans="1:1" x14ac:dyDescent="0.25">
      <c r="A891" t="str">
        <f>Liste!AK893</f>
        <v/>
      </c>
    </row>
    <row r="892" spans="1:1" x14ac:dyDescent="0.25">
      <c r="A892" t="str">
        <f>Liste!AK894</f>
        <v/>
      </c>
    </row>
    <row r="893" spans="1:1" x14ac:dyDescent="0.25">
      <c r="A893" t="str">
        <f>Liste!AK895</f>
        <v/>
      </c>
    </row>
    <row r="894" spans="1:1" x14ac:dyDescent="0.25">
      <c r="A894" t="str">
        <f>Liste!AK896</f>
        <v/>
      </c>
    </row>
    <row r="895" spans="1:1" x14ac:dyDescent="0.25">
      <c r="A895" t="str">
        <f>Liste!AK897</f>
        <v/>
      </c>
    </row>
    <row r="896" spans="1:1" x14ac:dyDescent="0.25">
      <c r="A896" t="str">
        <f>Liste!AK898</f>
        <v/>
      </c>
    </row>
    <row r="897" spans="1:1" x14ac:dyDescent="0.25">
      <c r="A897" t="str">
        <f>Liste!AK899</f>
        <v/>
      </c>
    </row>
    <row r="898" spans="1:1" x14ac:dyDescent="0.25">
      <c r="A898" t="str">
        <f>Liste!AK900</f>
        <v/>
      </c>
    </row>
    <row r="899" spans="1:1" x14ac:dyDescent="0.25">
      <c r="A899" t="str">
        <f>Liste!AK901</f>
        <v/>
      </c>
    </row>
    <row r="900" spans="1:1" x14ac:dyDescent="0.25">
      <c r="A900" t="str">
        <f>Liste!AK902</f>
        <v/>
      </c>
    </row>
    <row r="901" spans="1:1" x14ac:dyDescent="0.25">
      <c r="A901" t="str">
        <f>Liste!AK903</f>
        <v/>
      </c>
    </row>
    <row r="902" spans="1:1" x14ac:dyDescent="0.25">
      <c r="A902" t="str">
        <f>Liste!AK904</f>
        <v/>
      </c>
    </row>
    <row r="903" spans="1:1" x14ac:dyDescent="0.25">
      <c r="A903" t="str">
        <f>Liste!AK905</f>
        <v/>
      </c>
    </row>
    <row r="904" spans="1:1" x14ac:dyDescent="0.25">
      <c r="A904" t="str">
        <f>Liste!AK906</f>
        <v/>
      </c>
    </row>
    <row r="905" spans="1:1" x14ac:dyDescent="0.25">
      <c r="A905" t="str">
        <f>Liste!AK907</f>
        <v/>
      </c>
    </row>
    <row r="906" spans="1:1" x14ac:dyDescent="0.25">
      <c r="A906" t="str">
        <f>Liste!AK908</f>
        <v/>
      </c>
    </row>
    <row r="907" spans="1:1" x14ac:dyDescent="0.25">
      <c r="A907" t="str">
        <f>Liste!AK909</f>
        <v/>
      </c>
    </row>
    <row r="908" spans="1:1" x14ac:dyDescent="0.25">
      <c r="A908" t="str">
        <f>Liste!AK910</f>
        <v/>
      </c>
    </row>
    <row r="909" spans="1:1" x14ac:dyDescent="0.25">
      <c r="A909" t="str">
        <f>Liste!AK911</f>
        <v/>
      </c>
    </row>
    <row r="910" spans="1:1" x14ac:dyDescent="0.25">
      <c r="A910" t="str">
        <f>Liste!AK912</f>
        <v/>
      </c>
    </row>
    <row r="911" spans="1:1" x14ac:dyDescent="0.25">
      <c r="A911" t="str">
        <f>Liste!AK913</f>
        <v/>
      </c>
    </row>
    <row r="912" spans="1:1" x14ac:dyDescent="0.25">
      <c r="A912" t="str">
        <f>Liste!AK914</f>
        <v/>
      </c>
    </row>
    <row r="913" spans="1:1" x14ac:dyDescent="0.25">
      <c r="A913" t="str">
        <f>Liste!AK915</f>
        <v/>
      </c>
    </row>
    <row r="914" spans="1:1" x14ac:dyDescent="0.25">
      <c r="A914" t="str">
        <f>Liste!AK916</f>
        <v/>
      </c>
    </row>
    <row r="915" spans="1:1" x14ac:dyDescent="0.25">
      <c r="A915" t="str">
        <f>Liste!AK917</f>
        <v/>
      </c>
    </row>
    <row r="916" spans="1:1" x14ac:dyDescent="0.25">
      <c r="A916" t="str">
        <f>Liste!AK918</f>
        <v/>
      </c>
    </row>
    <row r="917" spans="1:1" x14ac:dyDescent="0.25">
      <c r="A917" t="str">
        <f>Liste!AK919</f>
        <v/>
      </c>
    </row>
    <row r="918" spans="1:1" x14ac:dyDescent="0.25">
      <c r="A918" t="str">
        <f>Liste!AK920</f>
        <v/>
      </c>
    </row>
    <row r="919" spans="1:1" x14ac:dyDescent="0.25">
      <c r="A919" t="str">
        <f>Liste!AK921</f>
        <v/>
      </c>
    </row>
    <row r="920" spans="1:1" x14ac:dyDescent="0.25">
      <c r="A920" t="str">
        <f>Liste!AK922</f>
        <v/>
      </c>
    </row>
    <row r="921" spans="1:1" x14ac:dyDescent="0.25">
      <c r="A921" t="str">
        <f>Liste!AK923</f>
        <v/>
      </c>
    </row>
    <row r="922" spans="1:1" x14ac:dyDescent="0.25">
      <c r="A922" t="str">
        <f>Liste!AK924</f>
        <v/>
      </c>
    </row>
    <row r="923" spans="1:1" x14ac:dyDescent="0.25">
      <c r="A923" t="str">
        <f>Liste!AK925</f>
        <v/>
      </c>
    </row>
    <row r="924" spans="1:1" x14ac:dyDescent="0.25">
      <c r="A924" t="str">
        <f>Liste!AK926</f>
        <v/>
      </c>
    </row>
    <row r="925" spans="1:1" x14ac:dyDescent="0.25">
      <c r="A925" t="str">
        <f>Liste!AK927</f>
        <v/>
      </c>
    </row>
    <row r="926" spans="1:1" x14ac:dyDescent="0.25">
      <c r="A926" t="str">
        <f>Liste!AK928</f>
        <v/>
      </c>
    </row>
    <row r="927" spans="1:1" x14ac:dyDescent="0.25">
      <c r="A927" t="str">
        <f>Liste!AK929</f>
        <v/>
      </c>
    </row>
    <row r="928" spans="1:1" x14ac:dyDescent="0.25">
      <c r="A928" t="str">
        <f>Liste!AK930</f>
        <v/>
      </c>
    </row>
    <row r="929" spans="1:1" x14ac:dyDescent="0.25">
      <c r="A929" t="str">
        <f>Liste!AK931</f>
        <v/>
      </c>
    </row>
    <row r="930" spans="1:1" x14ac:dyDescent="0.25">
      <c r="A930" t="str">
        <f>Liste!AK932</f>
        <v/>
      </c>
    </row>
    <row r="931" spans="1:1" x14ac:dyDescent="0.25">
      <c r="A931" t="str">
        <f>Liste!AK933</f>
        <v/>
      </c>
    </row>
    <row r="932" spans="1:1" x14ac:dyDescent="0.25">
      <c r="A932" t="str">
        <f>Liste!AK934</f>
        <v/>
      </c>
    </row>
    <row r="933" spans="1:1" x14ac:dyDescent="0.25">
      <c r="A933" t="str">
        <f>Liste!AK935</f>
        <v/>
      </c>
    </row>
    <row r="934" spans="1:1" x14ac:dyDescent="0.25">
      <c r="A934" t="str">
        <f>Liste!AK936</f>
        <v/>
      </c>
    </row>
    <row r="935" spans="1:1" x14ac:dyDescent="0.25">
      <c r="A935" t="str">
        <f>Liste!AK937</f>
        <v/>
      </c>
    </row>
    <row r="936" spans="1:1" x14ac:dyDescent="0.25">
      <c r="A936" t="str">
        <f>Liste!AK938</f>
        <v/>
      </c>
    </row>
    <row r="937" spans="1:1" x14ac:dyDescent="0.25">
      <c r="A937" t="str">
        <f>Liste!AK939</f>
        <v/>
      </c>
    </row>
    <row r="938" spans="1:1" x14ac:dyDescent="0.25">
      <c r="A938" t="str">
        <f>Liste!AK940</f>
        <v/>
      </c>
    </row>
    <row r="939" spans="1:1" x14ac:dyDescent="0.25">
      <c r="A939" t="str">
        <f>Liste!AK941</f>
        <v/>
      </c>
    </row>
    <row r="940" spans="1:1" x14ac:dyDescent="0.25">
      <c r="A940" t="str">
        <f>Liste!AK942</f>
        <v/>
      </c>
    </row>
    <row r="941" spans="1:1" x14ac:dyDescent="0.25">
      <c r="A941" t="str">
        <f>Liste!AK943</f>
        <v/>
      </c>
    </row>
    <row r="942" spans="1:1" x14ac:dyDescent="0.25">
      <c r="A942" t="str">
        <f>Liste!AK944</f>
        <v/>
      </c>
    </row>
    <row r="943" spans="1:1" x14ac:dyDescent="0.25">
      <c r="A943" t="str">
        <f>Liste!AK945</f>
        <v/>
      </c>
    </row>
    <row r="944" spans="1:1" x14ac:dyDescent="0.25">
      <c r="A944" t="str">
        <f>Liste!AK946</f>
        <v/>
      </c>
    </row>
    <row r="945" spans="1:1" x14ac:dyDescent="0.25">
      <c r="A945" t="str">
        <f>Liste!AK947</f>
        <v/>
      </c>
    </row>
    <row r="946" spans="1:1" x14ac:dyDescent="0.25">
      <c r="A946" t="str">
        <f>Liste!AK948</f>
        <v/>
      </c>
    </row>
    <row r="947" spans="1:1" x14ac:dyDescent="0.25">
      <c r="A947" t="str">
        <f>Liste!AK949</f>
        <v/>
      </c>
    </row>
    <row r="948" spans="1:1" x14ac:dyDescent="0.25">
      <c r="A948" t="str">
        <f>Liste!AK950</f>
        <v/>
      </c>
    </row>
    <row r="949" spans="1:1" x14ac:dyDescent="0.25">
      <c r="A949" t="str">
        <f>Liste!AK951</f>
        <v/>
      </c>
    </row>
    <row r="950" spans="1:1" x14ac:dyDescent="0.25">
      <c r="A950" t="str">
        <f>Liste!AK952</f>
        <v/>
      </c>
    </row>
    <row r="951" spans="1:1" x14ac:dyDescent="0.25">
      <c r="A951" t="str">
        <f>Liste!AK953</f>
        <v/>
      </c>
    </row>
    <row r="952" spans="1:1" x14ac:dyDescent="0.25">
      <c r="A952" t="str">
        <f>Liste!AK954</f>
        <v/>
      </c>
    </row>
    <row r="953" spans="1:1" x14ac:dyDescent="0.25">
      <c r="A953" t="str">
        <f>Liste!AK955</f>
        <v/>
      </c>
    </row>
    <row r="954" spans="1:1" x14ac:dyDescent="0.25">
      <c r="A954" t="str">
        <f>Liste!AK956</f>
        <v/>
      </c>
    </row>
    <row r="955" spans="1:1" x14ac:dyDescent="0.25">
      <c r="A955" t="str">
        <f>Liste!AK957</f>
        <v/>
      </c>
    </row>
    <row r="956" spans="1:1" x14ac:dyDescent="0.25">
      <c r="A956" t="str">
        <f>Liste!AK958</f>
        <v/>
      </c>
    </row>
    <row r="957" spans="1:1" x14ac:dyDescent="0.25">
      <c r="A957" t="str">
        <f>Liste!AK959</f>
        <v/>
      </c>
    </row>
    <row r="958" spans="1:1" x14ac:dyDescent="0.25">
      <c r="A958" t="str">
        <f>Liste!AK960</f>
        <v/>
      </c>
    </row>
    <row r="959" spans="1:1" x14ac:dyDescent="0.25">
      <c r="A959" t="str">
        <f>Liste!AK961</f>
        <v/>
      </c>
    </row>
    <row r="960" spans="1:1" x14ac:dyDescent="0.25">
      <c r="A960" t="str">
        <f>Liste!AK962</f>
        <v/>
      </c>
    </row>
    <row r="961" spans="1:1" x14ac:dyDescent="0.25">
      <c r="A961" t="str">
        <f>Liste!AK963</f>
        <v/>
      </c>
    </row>
    <row r="962" spans="1:1" x14ac:dyDescent="0.25">
      <c r="A962" t="str">
        <f>Liste!AK964</f>
        <v/>
      </c>
    </row>
    <row r="963" spans="1:1" x14ac:dyDescent="0.25">
      <c r="A963" t="str">
        <f>Liste!AK965</f>
        <v/>
      </c>
    </row>
    <row r="964" spans="1:1" x14ac:dyDescent="0.25">
      <c r="A964" t="str">
        <f>Liste!AK966</f>
        <v/>
      </c>
    </row>
    <row r="965" spans="1:1" x14ac:dyDescent="0.25">
      <c r="A965" t="str">
        <f>Liste!AK967</f>
        <v/>
      </c>
    </row>
    <row r="966" spans="1:1" x14ac:dyDescent="0.25">
      <c r="A966" t="str">
        <f>Liste!AK968</f>
        <v/>
      </c>
    </row>
    <row r="967" spans="1:1" x14ac:dyDescent="0.25">
      <c r="A967" t="str">
        <f>Liste!AK969</f>
        <v/>
      </c>
    </row>
    <row r="968" spans="1:1" x14ac:dyDescent="0.25">
      <c r="A968" t="str">
        <f>Liste!AK970</f>
        <v/>
      </c>
    </row>
    <row r="969" spans="1:1" x14ac:dyDescent="0.25">
      <c r="A969" t="str">
        <f>Liste!AK971</f>
        <v/>
      </c>
    </row>
    <row r="970" spans="1:1" x14ac:dyDescent="0.25">
      <c r="A970" t="str">
        <f>Liste!AK972</f>
        <v/>
      </c>
    </row>
    <row r="971" spans="1:1" x14ac:dyDescent="0.25">
      <c r="A971" t="str">
        <f>Liste!AK973</f>
        <v/>
      </c>
    </row>
    <row r="972" spans="1:1" x14ac:dyDescent="0.25">
      <c r="A972" t="str">
        <f>Liste!AK974</f>
        <v/>
      </c>
    </row>
    <row r="973" spans="1:1" x14ac:dyDescent="0.25">
      <c r="A973" t="str">
        <f>Liste!AK975</f>
        <v/>
      </c>
    </row>
    <row r="974" spans="1:1" x14ac:dyDescent="0.25">
      <c r="A974" t="str">
        <f>Liste!AK976</f>
        <v/>
      </c>
    </row>
    <row r="975" spans="1:1" x14ac:dyDescent="0.25">
      <c r="A975" t="str">
        <f>Liste!AK977</f>
        <v/>
      </c>
    </row>
    <row r="976" spans="1:1" x14ac:dyDescent="0.25">
      <c r="A976" t="str">
        <f>Liste!AK978</f>
        <v/>
      </c>
    </row>
    <row r="977" spans="1:1" x14ac:dyDescent="0.25">
      <c r="A977" t="str">
        <f>Liste!AK979</f>
        <v/>
      </c>
    </row>
    <row r="978" spans="1:1" x14ac:dyDescent="0.25">
      <c r="A978" t="str">
        <f>Liste!AK980</f>
        <v/>
      </c>
    </row>
    <row r="979" spans="1:1" x14ac:dyDescent="0.25">
      <c r="A979" t="str">
        <f>Liste!AK981</f>
        <v/>
      </c>
    </row>
    <row r="980" spans="1:1" x14ac:dyDescent="0.25">
      <c r="A980" t="str">
        <f>Liste!AK982</f>
        <v/>
      </c>
    </row>
    <row r="981" spans="1:1" x14ac:dyDescent="0.25">
      <c r="A981" t="str">
        <f>Liste!AK983</f>
        <v/>
      </c>
    </row>
    <row r="982" spans="1:1" x14ac:dyDescent="0.25">
      <c r="A982" t="str">
        <f>Liste!AK984</f>
        <v/>
      </c>
    </row>
    <row r="983" spans="1:1" x14ac:dyDescent="0.25">
      <c r="A983" t="str">
        <f>Liste!AK985</f>
        <v/>
      </c>
    </row>
    <row r="984" spans="1:1" x14ac:dyDescent="0.25">
      <c r="A984" t="str">
        <f>Liste!AK986</f>
        <v/>
      </c>
    </row>
    <row r="985" spans="1:1" x14ac:dyDescent="0.25">
      <c r="A985" t="str">
        <f>Liste!AK987</f>
        <v/>
      </c>
    </row>
    <row r="986" spans="1:1" x14ac:dyDescent="0.25">
      <c r="A986" t="str">
        <f>Liste!AK988</f>
        <v/>
      </c>
    </row>
    <row r="987" spans="1:1" x14ac:dyDescent="0.25">
      <c r="A987" t="str">
        <f>Liste!AK989</f>
        <v/>
      </c>
    </row>
    <row r="988" spans="1:1" x14ac:dyDescent="0.25">
      <c r="A988" t="str">
        <f>Liste!AK990</f>
        <v/>
      </c>
    </row>
    <row r="989" spans="1:1" x14ac:dyDescent="0.25">
      <c r="A989" t="str">
        <f>Liste!AK991</f>
        <v/>
      </c>
    </row>
    <row r="990" spans="1:1" x14ac:dyDescent="0.25">
      <c r="A990" t="str">
        <f>Liste!AK992</f>
        <v/>
      </c>
    </row>
    <row r="991" spans="1:1" x14ac:dyDescent="0.25">
      <c r="A991" t="str">
        <f>Liste!AK993</f>
        <v/>
      </c>
    </row>
    <row r="992" spans="1:1" x14ac:dyDescent="0.25">
      <c r="A992" t="str">
        <f>Liste!AK994</f>
        <v/>
      </c>
    </row>
    <row r="993" spans="1:1" x14ac:dyDescent="0.25">
      <c r="A993" t="str">
        <f>Liste!AK995</f>
        <v/>
      </c>
    </row>
    <row r="994" spans="1:1" x14ac:dyDescent="0.25">
      <c r="A994" t="str">
        <f>Liste!AK996</f>
        <v/>
      </c>
    </row>
    <row r="995" spans="1:1" x14ac:dyDescent="0.25">
      <c r="A995" t="str">
        <f>Liste!AK997</f>
        <v/>
      </c>
    </row>
    <row r="996" spans="1:1" x14ac:dyDescent="0.25">
      <c r="A996" t="str">
        <f>Liste!AK998</f>
        <v/>
      </c>
    </row>
    <row r="997" spans="1:1" x14ac:dyDescent="0.25">
      <c r="A997" t="str">
        <f>Liste!AK999</f>
        <v/>
      </c>
    </row>
    <row r="998" spans="1:1" x14ac:dyDescent="0.25">
      <c r="A998" s="19" t="str">
        <f>Liste!AK1000</f>
        <v/>
      </c>
    </row>
  </sheetData>
  <conditionalFormatting sqref="C4:C103 F4:F103 I4:I103 L4:L103 O4:O103 R4:R103">
    <cfRule type="expression" dxfId="34"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998"/>
  <sheetViews>
    <sheetView topLeftCell="B1" zoomScaleNormal="100" workbookViewId="0">
      <selection activeCell="C5" sqref="C5"/>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Liste!AL3</f>
        <v/>
      </c>
      <c r="C1" s="3" t="str">
        <f>Liste!N1</f>
        <v>Sonstiges</v>
      </c>
      <c r="D1" s="3"/>
      <c r="G1" s="3"/>
      <c r="J1" s="3"/>
      <c r="M1" s="3"/>
      <c r="P1" s="3"/>
      <c r="S1" s="3"/>
    </row>
    <row r="2" spans="1:19" ht="21.75" thickBot="1" x14ac:dyDescent="0.4">
      <c r="A2" t="str">
        <f>Liste!AL4</f>
        <v/>
      </c>
      <c r="C2" s="3"/>
      <c r="D2" s="3"/>
      <c r="G2" s="3"/>
      <c r="J2" s="3"/>
      <c r="M2" s="3"/>
      <c r="P2" s="3"/>
      <c r="S2" s="3"/>
    </row>
    <row r="3" spans="1:19" x14ac:dyDescent="0.25">
      <c r="A3" t="str">
        <f>Liste!AL5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Liste!AL6</f>
        <v/>
      </c>
      <c r="B4" s="11">
        <v>1</v>
      </c>
      <c r="C4" s="12" t="e">
        <f t="array" ref="C4">IF(ROW(A1)&gt;COUNTA(A:A),"",INDEX(A:A,SMALL(IF(A$1:A$19984&lt;&gt;"",ROW($1:$19984)),ROW(A1))))</f>
        <v>#NUM!</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Liste!AL7</f>
        <v/>
      </c>
      <c r="B5" s="11">
        <v>2</v>
      </c>
      <c r="C5" s="12" t="e">
        <f t="array" ref="C5">IF(ROW(A2)&gt;COUNTA(A:A),"",INDEX(A:A,SMALL(IF(A$1:A$19984&lt;&gt;"",ROW($1:$19984)),ROW(A2))))</f>
        <v>#NUM!</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Liste!AL8</f>
        <v/>
      </c>
      <c r="B6" s="11">
        <v>3</v>
      </c>
      <c r="C6" s="12" t="e">
        <f t="array" ref="C6">IF(ROW(A3)&gt;COUNTA(A:A),"",INDEX(A:A,SMALL(IF(A$1:A$19984&lt;&gt;"",ROW($1:$19984)),ROW(A3))))</f>
        <v>#NUM!</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Liste!AL9</f>
        <v/>
      </c>
      <c r="B7" s="11">
        <v>4</v>
      </c>
      <c r="C7" s="12" t="e">
        <f t="array" ref="C7">IF(ROW(A4)&gt;COUNTA(A:A),"",INDEX(A:A,SMALL(IF(A$1:A$19984&lt;&gt;"",ROW($1:$19984)),ROW(A4))))</f>
        <v>#NUM!</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Liste!AL10</f>
        <v/>
      </c>
      <c r="B8" s="11">
        <v>5</v>
      </c>
      <c r="C8" s="12" t="e">
        <f t="array" ref="C8">IF(ROW(A5)&gt;COUNTA(A:A),"",INDEX(A:A,SMALL(IF(A$1:A$19984&lt;&gt;"",ROW($1:$19984)),ROW(A5))))</f>
        <v>#NUM!</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Liste!AL11</f>
        <v/>
      </c>
      <c r="B9" s="11">
        <v>6</v>
      </c>
      <c r="C9" s="12" t="e">
        <f t="array" ref="C9">IF(ROW(A6)&gt;COUNTA(A:A),"",INDEX(A:A,SMALL(IF(A$1:A$19984&lt;&gt;"",ROW($1:$19984)),ROW(A6))))</f>
        <v>#NUM!</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Liste!AL12</f>
        <v/>
      </c>
      <c r="B10" s="11">
        <v>7</v>
      </c>
      <c r="C10" s="12" t="e">
        <f t="array" ref="C10">IF(ROW(A7)&gt;COUNTA(A:A),"",INDEX(A:A,SMALL(IF(A$1:A$19984&lt;&gt;"",ROW($1:$19984)),ROW(A7))))</f>
        <v>#NUM!</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Liste!AL13</f>
        <v/>
      </c>
      <c r="B11" s="11">
        <v>8</v>
      </c>
      <c r="C11" s="12" t="e">
        <f t="array" ref="C11">IF(ROW(A8)&gt;COUNTA(A:A),"",INDEX(A:A,SMALL(IF(A$1:A$19984&lt;&gt;"",ROW($1:$19984)),ROW(A8))))</f>
        <v>#NUM!</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Liste!AL14</f>
        <v/>
      </c>
      <c r="B12" s="11">
        <v>9</v>
      </c>
      <c r="C12" s="12" t="e">
        <f t="array" ref="C12">IF(ROW(A9)&gt;COUNTA(A:A),"",INDEX(A:A,SMALL(IF(A$1:A$19984&lt;&gt;"",ROW($1:$19984)),ROW(A9))))</f>
        <v>#NUM!</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Liste!AL15</f>
        <v/>
      </c>
      <c r="B13" s="11">
        <v>10</v>
      </c>
      <c r="C13" s="12" t="e">
        <f t="array" ref="C13">IF(ROW(A10)&gt;COUNTA(A:A),"",INDEX(A:A,SMALL(IF(A$1:A$19984&lt;&gt;"",ROW($1:$19984)),ROW(A10))))</f>
        <v>#NUM!</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Liste!AL16</f>
        <v/>
      </c>
      <c r="B14" s="11">
        <v>11</v>
      </c>
      <c r="C14" s="12" t="e">
        <f t="array" ref="C14">IF(ROW(A11)&gt;COUNTA(A:A),"",INDEX(A:A,SMALL(IF(A$1:A$19984&lt;&gt;"",ROW($1:$19984)),ROW(A11))))</f>
        <v>#NUM!</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Liste!AL17</f>
        <v/>
      </c>
      <c r="B15" s="11">
        <v>12</v>
      </c>
      <c r="C15" s="12" t="e">
        <f t="array" ref="C15">IF(ROW(A12)&gt;COUNTA(A:A),"",INDEX(A:A,SMALL(IF(A$1:A$19984&lt;&gt;"",ROW($1:$19984)),ROW(A12))))</f>
        <v>#NUM!</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Liste!AL18</f>
        <v/>
      </c>
      <c r="B16" s="11">
        <v>13</v>
      </c>
      <c r="C16" s="12" t="e">
        <f t="array" ref="C16">IF(ROW(A13)&gt;COUNTA(A:A),"",INDEX(A:A,SMALL(IF(A$1:A$19984&lt;&gt;"",ROW($1:$19984)),ROW(A13))))</f>
        <v>#NUM!</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Liste!AL19</f>
        <v/>
      </c>
      <c r="B17" s="11">
        <v>14</v>
      </c>
      <c r="C17" s="12" t="e">
        <f t="array" ref="C17">IF(ROW(A14)&gt;COUNTA(A:A),"",INDEX(A:A,SMALL(IF(A$1:A$19984&lt;&gt;"",ROW($1:$19984)),ROW(A14))))</f>
        <v>#NUM!</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Liste!AL20</f>
        <v/>
      </c>
      <c r="B18" s="11">
        <v>15</v>
      </c>
      <c r="C18" s="12" t="e">
        <f t="array" ref="C18">IF(ROW(A15)&gt;COUNTA(A:A),"",INDEX(A:A,SMALL(IF(A$1:A$19984&lt;&gt;"",ROW($1:$19984)),ROW(A15))))</f>
        <v>#NUM!</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Liste!AL21</f>
        <v/>
      </c>
      <c r="B19" s="11">
        <v>16</v>
      </c>
      <c r="C19" s="12" t="e">
        <f t="array" ref="C19">IF(ROW(A16)&gt;COUNTA(A:A),"",INDEX(A:A,SMALL(IF(A$1:A$19984&lt;&gt;"",ROW($1:$19984)),ROW(A16))))</f>
        <v>#NUM!</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Liste!AL22</f>
        <v/>
      </c>
      <c r="B20" s="11">
        <v>17</v>
      </c>
      <c r="C20" s="12" t="e">
        <f t="array" ref="C20">IF(ROW(A17)&gt;COUNTA(A:A),"",INDEX(A:A,SMALL(IF(A$1:A$19984&lt;&gt;"",ROW($1:$19984)),ROW(A17))))</f>
        <v>#NUM!</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Liste!AL23</f>
        <v/>
      </c>
      <c r="B21" s="11">
        <v>18</v>
      </c>
      <c r="C21" s="12" t="e">
        <f t="array" ref="C21">IF(ROW(A18)&gt;COUNTA(A:A),"",INDEX(A:A,SMALL(IF(A$1:A$19984&lt;&gt;"",ROW($1:$19984)),ROW(A18))))</f>
        <v>#NUM!</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Liste!AL24</f>
        <v/>
      </c>
      <c r="B22" s="11">
        <v>19</v>
      </c>
      <c r="C22" s="12" t="e">
        <f t="array" ref="C22">IF(ROW(A19)&gt;COUNTA(A:A),"",INDEX(A:A,SMALL(IF(A$1:A$19984&lt;&gt;"",ROW($1:$19984)),ROW(A19))))</f>
        <v>#NUM!</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Liste!AL25</f>
        <v/>
      </c>
      <c r="B23" s="11">
        <v>20</v>
      </c>
      <c r="C23" s="12" t="e">
        <f t="array" ref="C23">IF(ROW(A20)&gt;COUNTA(A:A),"",INDEX(A:A,SMALL(IF(A$1:A$19984&lt;&gt;"",ROW($1:$19984)),ROW(A20))))</f>
        <v>#NUM!</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Liste!AL26</f>
        <v/>
      </c>
      <c r="B24" s="11">
        <v>21</v>
      </c>
      <c r="C24" s="12" t="e">
        <f t="array" ref="C24">IF(ROW(A21)&gt;COUNTA(A:A),"",INDEX(A:A,SMALL(IF(A$1:A$19984&lt;&gt;"",ROW($1:$19984)),ROW(A21))))</f>
        <v>#NUM!</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Liste!AL27</f>
        <v/>
      </c>
      <c r="B25" s="11">
        <v>22</v>
      </c>
      <c r="C25" s="12" t="e">
        <f t="array" ref="C25">IF(ROW(A22)&gt;COUNTA(A:A),"",INDEX(A:A,SMALL(IF(A$1:A$19984&lt;&gt;"",ROW($1:$19984)),ROW(A22))))</f>
        <v>#NUM!</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Liste!AL28</f>
        <v/>
      </c>
      <c r="B26" s="11">
        <v>23</v>
      </c>
      <c r="C26" s="12" t="e">
        <f t="array" ref="C26">IF(ROW(A23)&gt;COUNTA(A:A),"",INDEX(A:A,SMALL(IF(A$1:A$19984&lt;&gt;"",ROW($1:$19984)),ROW(A23))))</f>
        <v>#NUM!</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Liste!AL29</f>
        <v/>
      </c>
      <c r="B27" s="11">
        <v>24</v>
      </c>
      <c r="C27" s="12" t="e">
        <f t="array" ref="C27">IF(ROW(A24)&gt;COUNTA(A:A),"",INDEX(A:A,SMALL(IF(A$1:A$19984&lt;&gt;"",ROW($1:$19984)),ROW(A24))))</f>
        <v>#NUM!</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Liste!AL30</f>
        <v/>
      </c>
      <c r="B28" s="11">
        <v>25</v>
      </c>
      <c r="C28" s="12" t="e">
        <f t="array" ref="C28">IF(ROW(A25)&gt;COUNTA(A:A),"",INDEX(A:A,SMALL(IF(A$1:A$19984&lt;&gt;"",ROW($1:$19984)),ROW(A25))))</f>
        <v>#NUM!</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Liste!AL31</f>
        <v/>
      </c>
      <c r="B29" s="11">
        <v>26</v>
      </c>
      <c r="C29" s="12" t="e">
        <f t="array" ref="C29">IF(ROW(A26)&gt;COUNTA(A:A),"",INDEX(A:A,SMALL(IF(A$1:A$19984&lt;&gt;"",ROW($1:$19984)),ROW(A26))))</f>
        <v>#NUM!</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Liste!AL32</f>
        <v/>
      </c>
      <c r="B30" s="11">
        <v>27</v>
      </c>
      <c r="C30" s="12" t="e">
        <f t="array" ref="C30">IF(ROW(A27)&gt;COUNTA(A:A),"",INDEX(A:A,SMALL(IF(A$1:A$19984&lt;&gt;"",ROW($1:$19984)),ROW(A27))))</f>
        <v>#NUM!</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Liste!AL33</f>
        <v/>
      </c>
      <c r="B31" s="11">
        <v>28</v>
      </c>
      <c r="C31" s="12" t="e">
        <f t="array" ref="C31">IF(ROW(A28)&gt;COUNTA(A:A),"",INDEX(A:A,SMALL(IF(A$1:A$19984&lt;&gt;"",ROW($1:$19984)),ROW(A28))))</f>
        <v>#NUM!</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Liste!AL34</f>
        <v/>
      </c>
      <c r="B32" s="11">
        <v>29</v>
      </c>
      <c r="C32" s="12" t="e">
        <f t="array" ref="C32">IF(ROW(A29)&gt;COUNTA(A:A),"",INDEX(A:A,SMALL(IF(A$1:A$19984&lt;&gt;"",ROW($1:$19984)),ROW(A29))))</f>
        <v>#NUM!</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Liste!AL35</f>
        <v/>
      </c>
      <c r="B33" s="11">
        <v>30</v>
      </c>
      <c r="C33" s="12" t="e">
        <f t="array" ref="C33">IF(ROW(A30)&gt;COUNTA(A:A),"",INDEX(A:A,SMALL(IF(A$1:A$19984&lt;&gt;"",ROW($1:$19984)),ROW(A30))))</f>
        <v>#NUM!</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Liste!AL36</f>
        <v/>
      </c>
      <c r="B34" s="11">
        <v>31</v>
      </c>
      <c r="C34" s="12" t="e">
        <f t="array" ref="C34">IF(ROW(A31)&gt;COUNTA(A:A),"",INDEX(A:A,SMALL(IF(A$1:A$19984&lt;&gt;"",ROW($1:$19984)),ROW(A31))))</f>
        <v>#NUM!</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Liste!AL37</f>
        <v/>
      </c>
      <c r="B35" s="11">
        <v>32</v>
      </c>
      <c r="C35" s="12" t="e">
        <f t="array" ref="C35">IF(ROW(A32)&gt;COUNTA(A:A),"",INDEX(A:A,SMALL(IF(A$1:A$19984&lt;&gt;"",ROW($1:$19984)),ROW(A32))))</f>
        <v>#NUM!</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Liste!AL38</f>
        <v/>
      </c>
      <c r="B36" s="11">
        <v>33</v>
      </c>
      <c r="C36" s="12" t="e">
        <f t="array" ref="C36">IF(ROW(A33)&gt;COUNTA(A:A),"",INDEX(A:A,SMALL(IF(A$1:A$19984&lt;&gt;"",ROW($1:$19984)),ROW(A33))))</f>
        <v>#NUM!</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Liste!AL39</f>
        <v/>
      </c>
      <c r="B37" s="11">
        <v>34</v>
      </c>
      <c r="C37" s="12" t="e">
        <f t="array" ref="C37">IF(ROW(A34)&gt;COUNTA(A:A),"",INDEX(A:A,SMALL(IF(A$1:A$19984&lt;&gt;"",ROW($1:$19984)),ROW(A34))))</f>
        <v>#NUM!</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Liste!AL40</f>
        <v/>
      </c>
      <c r="B38" s="11">
        <v>35</v>
      </c>
      <c r="C38" s="12" t="e">
        <f t="array" ref="C38">IF(ROW(A35)&gt;COUNTA(A:A),"",INDEX(A:A,SMALL(IF(A$1:A$19984&lt;&gt;"",ROW($1:$19984)),ROW(A35))))</f>
        <v>#NUM!</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Liste!AL41</f>
        <v/>
      </c>
      <c r="B39" s="11">
        <v>36</v>
      </c>
      <c r="C39" s="12" t="e">
        <f t="array" ref="C39">IF(ROW(A36)&gt;COUNTA(A:A),"",INDEX(A:A,SMALL(IF(A$1:A$19984&lt;&gt;"",ROW($1:$19984)),ROW(A36))))</f>
        <v>#NUM!</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Liste!AL42</f>
        <v/>
      </c>
      <c r="B40" s="11">
        <v>37</v>
      </c>
      <c r="C40" s="12" t="e">
        <f t="array" ref="C40">IF(ROW(A37)&gt;COUNTA(A:A),"",INDEX(A:A,SMALL(IF(A$1:A$19984&lt;&gt;"",ROW($1:$19984)),ROW(A37))))</f>
        <v>#NUM!</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Liste!AL43</f>
        <v/>
      </c>
      <c r="B41" s="11">
        <v>38</v>
      </c>
      <c r="C41" s="12" t="e">
        <f t="array" ref="C41">IF(ROW(A38)&gt;COUNTA(A:A),"",INDEX(A:A,SMALL(IF(A$1:A$19984&lt;&gt;"",ROW($1:$19984)),ROW(A38))))</f>
        <v>#NUM!</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Liste!AL44</f>
        <v/>
      </c>
      <c r="B42" s="11">
        <v>39</v>
      </c>
      <c r="C42" s="12" t="e">
        <f t="array" ref="C42">IF(ROW(A39)&gt;COUNTA(A:A),"",INDEX(A:A,SMALL(IF(A$1:A$19984&lt;&gt;"",ROW($1:$19984)),ROW(A39))))</f>
        <v>#NUM!</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Liste!AL45</f>
        <v/>
      </c>
      <c r="B43" s="11">
        <v>40</v>
      </c>
      <c r="C43" s="12" t="e">
        <f t="array" ref="C43">IF(ROW(A40)&gt;COUNTA(A:A),"",INDEX(A:A,SMALL(IF(A$1:A$19984&lt;&gt;"",ROW($1:$19984)),ROW(A40))))</f>
        <v>#NUM!</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Liste!AL46</f>
        <v/>
      </c>
      <c r="B44" s="11">
        <v>41</v>
      </c>
      <c r="C44" s="12" t="e">
        <f t="array" ref="C44">IF(ROW(A41)&gt;COUNTA(A:A),"",INDEX(A:A,SMALL(IF(A$1:A$19984&lt;&gt;"",ROW($1:$19984)),ROW(A41))))</f>
        <v>#NUM!</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Liste!AL47</f>
        <v/>
      </c>
      <c r="B45" s="11">
        <v>42</v>
      </c>
      <c r="C45" s="12" t="e">
        <f t="array" ref="C45">IF(ROW(A42)&gt;COUNTA(A:A),"",INDEX(A:A,SMALL(IF(A$1:A$19984&lt;&gt;"",ROW($1:$19984)),ROW(A42))))</f>
        <v>#NUM!</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Liste!AL48</f>
        <v/>
      </c>
      <c r="B46" s="11">
        <v>43</v>
      </c>
      <c r="C46" s="12" t="e">
        <f t="array" ref="C46">IF(ROW(A43)&gt;COUNTA(A:A),"",INDEX(A:A,SMALL(IF(A$1:A$19984&lt;&gt;"",ROW($1:$19984)),ROW(A43))))</f>
        <v>#NUM!</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Liste!AL49</f>
        <v/>
      </c>
      <c r="B47" s="11">
        <v>44</v>
      </c>
      <c r="C47" s="12" t="e">
        <f t="array" ref="C47">IF(ROW(A44)&gt;COUNTA(A:A),"",INDEX(A:A,SMALL(IF(A$1:A$19984&lt;&gt;"",ROW($1:$19984)),ROW(A44))))</f>
        <v>#NUM!</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Liste!AL50</f>
        <v/>
      </c>
      <c r="B48" s="11">
        <v>45</v>
      </c>
      <c r="C48" s="12" t="e">
        <f t="array" ref="C48">IF(ROW(A45)&gt;COUNTA(A:A),"",INDEX(A:A,SMALL(IF(A$1:A$19984&lt;&gt;"",ROW($1:$19984)),ROW(A45))))</f>
        <v>#NUM!</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Liste!AL51</f>
        <v/>
      </c>
      <c r="B49" s="11">
        <v>46</v>
      </c>
      <c r="C49" s="12" t="e">
        <f t="array" ref="C49">IF(ROW(A46)&gt;COUNTA(A:A),"",INDEX(A:A,SMALL(IF(A$1:A$19984&lt;&gt;"",ROW($1:$19984)),ROW(A46))))</f>
        <v>#NUM!</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Liste!AL52</f>
        <v/>
      </c>
      <c r="B50" s="11">
        <v>47</v>
      </c>
      <c r="C50" s="12" t="e">
        <f t="array" ref="C50">IF(ROW(A47)&gt;COUNTA(A:A),"",INDEX(A:A,SMALL(IF(A$1:A$19984&lt;&gt;"",ROW($1:$19984)),ROW(A47))))</f>
        <v>#NUM!</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Liste!AL53</f>
        <v/>
      </c>
      <c r="B51" s="11">
        <v>48</v>
      </c>
      <c r="C51" s="12" t="e">
        <f t="array" ref="C51">IF(ROW(A48)&gt;COUNTA(A:A),"",INDEX(A:A,SMALL(IF(A$1:A$19984&lt;&gt;"",ROW($1:$19984)),ROW(A48))))</f>
        <v>#NUM!</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Liste!AL54</f>
        <v/>
      </c>
      <c r="B52" s="11">
        <v>49</v>
      </c>
      <c r="C52" s="12" t="e">
        <f t="array" ref="C52">IF(ROW(A49)&gt;COUNTA(A:A),"",INDEX(A:A,SMALL(IF(A$1:A$19984&lt;&gt;"",ROW($1:$19984)),ROW(A49))))</f>
        <v>#NUM!</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Liste!AL55</f>
        <v/>
      </c>
      <c r="B53" s="11">
        <v>50</v>
      </c>
      <c r="C53" s="12" t="e">
        <f t="array" ref="C53">IF(ROW(A50)&gt;COUNTA(A:A),"",INDEX(A:A,SMALL(IF(A$1:A$19984&lt;&gt;"",ROW($1:$19984)),ROW(A50))))</f>
        <v>#NUM!</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Liste!AL56</f>
        <v/>
      </c>
      <c r="B54" s="11">
        <v>51</v>
      </c>
      <c r="C54" s="12" t="e">
        <f t="array" ref="C54">IF(ROW(A51)&gt;COUNTA(A:A),"",INDEX(A:A,SMALL(IF(A$1:A$19984&lt;&gt;"",ROW($1:$19984)),ROW(A51))))</f>
        <v>#NUM!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Liste!AL57</f>
        <v/>
      </c>
      <c r="B55" s="11">
        <v>52</v>
      </c>
      <c r="C55" s="12" t="e">
        <f t="array" ref="C55">IF(ROW(A52)&gt;COUNTA(A:A),"",INDEX(A:A,SMALL(IF(A$1:A$19984&lt;&gt;"",ROW($1:$19984)),ROW(A52))))</f>
        <v>#NUM!</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Liste!AL58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Liste!AL59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Liste!AL60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Liste!AL61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Liste!AL62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Liste!AL63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Liste!AL64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Liste!AL65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Liste!AL66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Liste!AL67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Liste!AL68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Liste!AL69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Liste!AL70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Liste!AL71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Liste!AL72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Liste!AL73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Liste!AL74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Liste!AL75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Liste!AL76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Liste!AL77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Liste!AL78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Liste!AL79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Liste!AL80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Liste!AL81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Liste!AL82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Liste!AL83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Liste!AL84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Liste!AL85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Liste!AL86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Liste!AL87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Liste!AL88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Liste!AL89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Liste!AL90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Liste!AL91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Liste!AL92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Liste!AL93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Liste!AL94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Liste!AL95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Liste!AL96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Liste!AL97</f>
        <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Liste!AL98</f>
        <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Liste!AL99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Liste!AL100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Liste!AL101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Liste!AL102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Liste!AL103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Liste!AL104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Liste!AL105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Liste!AL106</f>
        <v/>
      </c>
    </row>
    <row r="105" spans="1:19" x14ac:dyDescent="0.25">
      <c r="A105" t="str">
        <f>Liste!AL107</f>
        <v/>
      </c>
    </row>
    <row r="106" spans="1:19" x14ac:dyDescent="0.25">
      <c r="A106" t="str">
        <f>Liste!AL108</f>
        <v/>
      </c>
    </row>
    <row r="107" spans="1:19" x14ac:dyDescent="0.25">
      <c r="A107" t="str">
        <f>Liste!AL109</f>
        <v/>
      </c>
    </row>
    <row r="108" spans="1:19" x14ac:dyDescent="0.25">
      <c r="A108" t="str">
        <f>Liste!AL110</f>
        <v/>
      </c>
    </row>
    <row r="109" spans="1:19" x14ac:dyDescent="0.25">
      <c r="A109" t="str">
        <f>Liste!AL111</f>
        <v/>
      </c>
    </row>
    <row r="110" spans="1:19" x14ac:dyDescent="0.25">
      <c r="A110" t="str">
        <f>Liste!AL112</f>
        <v/>
      </c>
    </row>
    <row r="111" spans="1:19" x14ac:dyDescent="0.25">
      <c r="A111" t="str">
        <f>Liste!AL113</f>
        <v/>
      </c>
    </row>
    <row r="112" spans="1:19" x14ac:dyDescent="0.25">
      <c r="A112" t="str">
        <f>Liste!AL114</f>
        <v/>
      </c>
    </row>
    <row r="113" spans="1:1" x14ac:dyDescent="0.25">
      <c r="A113" t="str">
        <f>Liste!AL115</f>
        <v/>
      </c>
    </row>
    <row r="114" spans="1:1" x14ac:dyDescent="0.25">
      <c r="A114" t="str">
        <f>Liste!AL116</f>
        <v/>
      </c>
    </row>
    <row r="115" spans="1:1" x14ac:dyDescent="0.25">
      <c r="A115" t="str">
        <f>Liste!AL117</f>
        <v/>
      </c>
    </row>
    <row r="116" spans="1:1" x14ac:dyDescent="0.25">
      <c r="A116" t="str">
        <f>Liste!AL118</f>
        <v/>
      </c>
    </row>
    <row r="117" spans="1:1" x14ac:dyDescent="0.25">
      <c r="A117" t="str">
        <f>Liste!AL119</f>
        <v/>
      </c>
    </row>
    <row r="118" spans="1:1" x14ac:dyDescent="0.25">
      <c r="A118" t="str">
        <f>Liste!AL120</f>
        <v/>
      </c>
    </row>
    <row r="119" spans="1:1" x14ac:dyDescent="0.25">
      <c r="A119" t="str">
        <f>Liste!AL121</f>
        <v/>
      </c>
    </row>
    <row r="120" spans="1:1" x14ac:dyDescent="0.25">
      <c r="A120" t="str">
        <f>Liste!AL122</f>
        <v/>
      </c>
    </row>
    <row r="121" spans="1:1" x14ac:dyDescent="0.25">
      <c r="A121" t="str">
        <f>Liste!AL123</f>
        <v/>
      </c>
    </row>
    <row r="122" spans="1:1" x14ac:dyDescent="0.25">
      <c r="A122" t="str">
        <f>Liste!AL124</f>
        <v/>
      </c>
    </row>
    <row r="123" spans="1:1" x14ac:dyDescent="0.25">
      <c r="A123" t="str">
        <f>Liste!AL125</f>
        <v/>
      </c>
    </row>
    <row r="124" spans="1:1" x14ac:dyDescent="0.25">
      <c r="A124" t="str">
        <f>Liste!AL126</f>
        <v/>
      </c>
    </row>
    <row r="125" spans="1:1" x14ac:dyDescent="0.25">
      <c r="A125" t="str">
        <f>Liste!AL127</f>
        <v/>
      </c>
    </row>
    <row r="126" spans="1:1" x14ac:dyDescent="0.25">
      <c r="A126" t="str">
        <f>Liste!AL128</f>
        <v/>
      </c>
    </row>
    <row r="127" spans="1:1" x14ac:dyDescent="0.25">
      <c r="A127" t="str">
        <f>Liste!AL129</f>
        <v/>
      </c>
    </row>
    <row r="128" spans="1:1" x14ac:dyDescent="0.25">
      <c r="A128" t="str">
        <f>Liste!AL130</f>
        <v/>
      </c>
    </row>
    <row r="129" spans="1:1" x14ac:dyDescent="0.25">
      <c r="A129" t="str">
        <f>Liste!AL131</f>
        <v/>
      </c>
    </row>
    <row r="130" spans="1:1" x14ac:dyDescent="0.25">
      <c r="A130" t="str">
        <f>Liste!AL132</f>
        <v/>
      </c>
    </row>
    <row r="131" spans="1:1" x14ac:dyDescent="0.25">
      <c r="A131" t="str">
        <f>Liste!AL133</f>
        <v/>
      </c>
    </row>
    <row r="132" spans="1:1" x14ac:dyDescent="0.25">
      <c r="A132" t="str">
        <f>Liste!AL134</f>
        <v/>
      </c>
    </row>
    <row r="133" spans="1:1" x14ac:dyDescent="0.25">
      <c r="A133" t="str">
        <f>Liste!AL135</f>
        <v/>
      </c>
    </row>
    <row r="134" spans="1:1" x14ac:dyDescent="0.25">
      <c r="A134" t="str">
        <f>Liste!AL136</f>
        <v/>
      </c>
    </row>
    <row r="135" spans="1:1" x14ac:dyDescent="0.25">
      <c r="A135" t="str">
        <f>Liste!AL137</f>
        <v/>
      </c>
    </row>
    <row r="136" spans="1:1" x14ac:dyDescent="0.25">
      <c r="A136" t="str">
        <f>Liste!AL138</f>
        <v/>
      </c>
    </row>
    <row r="137" spans="1:1" x14ac:dyDescent="0.25">
      <c r="A137" t="str">
        <f>Liste!AL139</f>
        <v/>
      </c>
    </row>
    <row r="138" spans="1:1" x14ac:dyDescent="0.25">
      <c r="A138" t="str">
        <f>Liste!AL140</f>
        <v/>
      </c>
    </row>
    <row r="139" spans="1:1" x14ac:dyDescent="0.25">
      <c r="A139" t="str">
        <f>Liste!AL141</f>
        <v/>
      </c>
    </row>
    <row r="140" spans="1:1" x14ac:dyDescent="0.25">
      <c r="A140" t="str">
        <f>Liste!AL142</f>
        <v/>
      </c>
    </row>
    <row r="141" spans="1:1" x14ac:dyDescent="0.25">
      <c r="A141" t="str">
        <f>Liste!AL143</f>
        <v/>
      </c>
    </row>
    <row r="142" spans="1:1" x14ac:dyDescent="0.25">
      <c r="A142" t="str">
        <f>Liste!AL144</f>
        <v/>
      </c>
    </row>
    <row r="143" spans="1:1" x14ac:dyDescent="0.25">
      <c r="A143" t="str">
        <f>Liste!AL145</f>
        <v/>
      </c>
    </row>
    <row r="144" spans="1:1" x14ac:dyDescent="0.25">
      <c r="A144" t="str">
        <f>Liste!AL146</f>
        <v/>
      </c>
    </row>
    <row r="145" spans="1:1" x14ac:dyDescent="0.25">
      <c r="A145" t="str">
        <f>Liste!AL147</f>
        <v/>
      </c>
    </row>
    <row r="146" spans="1:1" x14ac:dyDescent="0.25">
      <c r="A146" t="str">
        <f>Liste!AL148</f>
        <v/>
      </c>
    </row>
    <row r="147" spans="1:1" x14ac:dyDescent="0.25">
      <c r="A147" t="str">
        <f>Liste!AL149</f>
        <v/>
      </c>
    </row>
    <row r="148" spans="1:1" x14ac:dyDescent="0.25">
      <c r="A148" t="str">
        <f>Liste!AL150</f>
        <v/>
      </c>
    </row>
    <row r="149" spans="1:1" x14ac:dyDescent="0.25">
      <c r="A149" t="str">
        <f>Liste!AL151</f>
        <v/>
      </c>
    </row>
    <row r="150" spans="1:1" x14ac:dyDescent="0.25">
      <c r="A150" t="str">
        <f>Liste!AL152</f>
        <v/>
      </c>
    </row>
    <row r="151" spans="1:1" x14ac:dyDescent="0.25">
      <c r="A151" t="str">
        <f>Liste!AL153</f>
        <v/>
      </c>
    </row>
    <row r="152" spans="1:1" x14ac:dyDescent="0.25">
      <c r="A152" t="str">
        <f>Liste!AL154</f>
        <v/>
      </c>
    </row>
    <row r="153" spans="1:1" x14ac:dyDescent="0.25">
      <c r="A153" t="str">
        <f>Liste!AL155</f>
        <v/>
      </c>
    </row>
    <row r="154" spans="1:1" x14ac:dyDescent="0.25">
      <c r="A154" t="str">
        <f>Liste!AL156</f>
        <v/>
      </c>
    </row>
    <row r="155" spans="1:1" x14ac:dyDescent="0.25">
      <c r="A155" t="str">
        <f>Liste!AL157</f>
        <v/>
      </c>
    </row>
    <row r="156" spans="1:1" x14ac:dyDescent="0.25">
      <c r="A156" t="str">
        <f>Liste!AL158</f>
        <v/>
      </c>
    </row>
    <row r="157" spans="1:1" x14ac:dyDescent="0.25">
      <c r="A157" t="str">
        <f>Liste!AL159</f>
        <v/>
      </c>
    </row>
    <row r="158" spans="1:1" x14ac:dyDescent="0.25">
      <c r="A158" t="str">
        <f>Liste!AL160</f>
        <v/>
      </c>
    </row>
    <row r="159" spans="1:1" x14ac:dyDescent="0.25">
      <c r="A159" t="str">
        <f>Liste!AL161</f>
        <v/>
      </c>
    </row>
    <row r="160" spans="1:1" x14ac:dyDescent="0.25">
      <c r="A160" t="str">
        <f>Liste!AL162</f>
        <v/>
      </c>
    </row>
    <row r="161" spans="1:1" x14ac:dyDescent="0.25">
      <c r="A161" t="str">
        <f>Liste!AL163</f>
        <v/>
      </c>
    </row>
    <row r="162" spans="1:1" x14ac:dyDescent="0.25">
      <c r="A162" t="str">
        <f>Liste!AL164</f>
        <v/>
      </c>
    </row>
    <row r="163" spans="1:1" x14ac:dyDescent="0.25">
      <c r="A163" t="str">
        <f>Liste!AL165</f>
        <v/>
      </c>
    </row>
    <row r="164" spans="1:1" x14ac:dyDescent="0.25">
      <c r="A164" t="str">
        <f>Liste!AL166</f>
        <v/>
      </c>
    </row>
    <row r="165" spans="1:1" x14ac:dyDescent="0.25">
      <c r="A165" t="str">
        <f>Liste!AL167</f>
        <v/>
      </c>
    </row>
    <row r="166" spans="1:1" x14ac:dyDescent="0.25">
      <c r="A166" t="str">
        <f>Liste!AL168</f>
        <v/>
      </c>
    </row>
    <row r="167" spans="1:1" x14ac:dyDescent="0.25">
      <c r="A167" t="str">
        <f>Liste!AL169</f>
        <v/>
      </c>
    </row>
    <row r="168" spans="1:1" x14ac:dyDescent="0.25">
      <c r="A168" t="str">
        <f>Liste!AL170</f>
        <v/>
      </c>
    </row>
    <row r="169" spans="1:1" x14ac:dyDescent="0.25">
      <c r="A169" t="str">
        <f>Liste!AL171</f>
        <v/>
      </c>
    </row>
    <row r="170" spans="1:1" x14ac:dyDescent="0.25">
      <c r="A170" t="str">
        <f>Liste!AL172</f>
        <v/>
      </c>
    </row>
    <row r="171" spans="1:1" x14ac:dyDescent="0.25">
      <c r="A171" t="str">
        <f>Liste!AL173</f>
        <v/>
      </c>
    </row>
    <row r="172" spans="1:1" x14ac:dyDescent="0.25">
      <c r="A172" t="str">
        <f>Liste!AL174</f>
        <v/>
      </c>
    </row>
    <row r="173" spans="1:1" x14ac:dyDescent="0.25">
      <c r="A173" t="str">
        <f>Liste!AL175</f>
        <v/>
      </c>
    </row>
    <row r="174" spans="1:1" x14ac:dyDescent="0.25">
      <c r="A174" t="str">
        <f>Liste!AL176</f>
        <v/>
      </c>
    </row>
    <row r="175" spans="1:1" x14ac:dyDescent="0.25">
      <c r="A175" t="str">
        <f>Liste!AL177</f>
        <v/>
      </c>
    </row>
    <row r="176" spans="1:1" x14ac:dyDescent="0.25">
      <c r="A176" t="str">
        <f>Liste!AL178</f>
        <v/>
      </c>
    </row>
    <row r="177" spans="1:1" x14ac:dyDescent="0.25">
      <c r="A177" t="str">
        <f>Liste!AL179</f>
        <v/>
      </c>
    </row>
    <row r="178" spans="1:1" x14ac:dyDescent="0.25">
      <c r="A178" t="str">
        <f>Liste!AL180</f>
        <v/>
      </c>
    </row>
    <row r="179" spans="1:1" x14ac:dyDescent="0.25">
      <c r="A179" t="str">
        <f>Liste!AL181</f>
        <v/>
      </c>
    </row>
    <row r="180" spans="1:1" x14ac:dyDescent="0.25">
      <c r="A180" t="str">
        <f>Liste!AL182</f>
        <v/>
      </c>
    </row>
    <row r="181" spans="1:1" x14ac:dyDescent="0.25">
      <c r="A181" t="str">
        <f>Liste!AL183</f>
        <v/>
      </c>
    </row>
    <row r="182" spans="1:1" x14ac:dyDescent="0.25">
      <c r="A182" t="str">
        <f>Liste!AL184</f>
        <v/>
      </c>
    </row>
    <row r="183" spans="1:1" x14ac:dyDescent="0.25">
      <c r="A183" t="str">
        <f>Liste!AL185</f>
        <v/>
      </c>
    </row>
    <row r="184" spans="1:1" x14ac:dyDescent="0.25">
      <c r="A184" t="str">
        <f>Liste!AL186</f>
        <v/>
      </c>
    </row>
    <row r="185" spans="1:1" x14ac:dyDescent="0.25">
      <c r="A185" t="str">
        <f>Liste!AL187</f>
        <v/>
      </c>
    </row>
    <row r="186" spans="1:1" x14ac:dyDescent="0.25">
      <c r="A186" t="str">
        <f>Liste!AL188</f>
        <v/>
      </c>
    </row>
    <row r="187" spans="1:1" x14ac:dyDescent="0.25">
      <c r="A187" t="str">
        <f>Liste!AL189</f>
        <v/>
      </c>
    </row>
    <row r="188" spans="1:1" x14ac:dyDescent="0.25">
      <c r="A188" t="str">
        <f>Liste!AL190</f>
        <v/>
      </c>
    </row>
    <row r="189" spans="1:1" x14ac:dyDescent="0.25">
      <c r="A189" t="str">
        <f>Liste!AL191</f>
        <v/>
      </c>
    </row>
    <row r="190" spans="1:1" x14ac:dyDescent="0.25">
      <c r="A190" t="str">
        <f>Liste!AL192</f>
        <v/>
      </c>
    </row>
    <row r="191" spans="1:1" x14ac:dyDescent="0.25">
      <c r="A191" t="str">
        <f>Liste!AL193</f>
        <v/>
      </c>
    </row>
    <row r="192" spans="1:1" x14ac:dyDescent="0.25">
      <c r="A192" t="str">
        <f>Liste!AL194</f>
        <v/>
      </c>
    </row>
    <row r="193" spans="1:1" x14ac:dyDescent="0.25">
      <c r="A193" t="str">
        <f>Liste!AL195</f>
        <v/>
      </c>
    </row>
    <row r="194" spans="1:1" x14ac:dyDescent="0.25">
      <c r="A194" t="str">
        <f>Liste!AL196</f>
        <v/>
      </c>
    </row>
    <row r="195" spans="1:1" x14ac:dyDescent="0.25">
      <c r="A195" t="str">
        <f>Liste!AL197</f>
        <v/>
      </c>
    </row>
    <row r="196" spans="1:1" x14ac:dyDescent="0.25">
      <c r="A196" t="str">
        <f>Liste!AL198</f>
        <v/>
      </c>
    </row>
    <row r="197" spans="1:1" x14ac:dyDescent="0.25">
      <c r="A197" t="str">
        <f>Liste!AL199</f>
        <v/>
      </c>
    </row>
    <row r="198" spans="1:1" x14ac:dyDescent="0.25">
      <c r="A198" t="str">
        <f>Liste!AL200</f>
        <v/>
      </c>
    </row>
    <row r="199" spans="1:1" x14ac:dyDescent="0.25">
      <c r="A199" t="str">
        <f>Liste!AL201</f>
        <v/>
      </c>
    </row>
    <row r="200" spans="1:1" x14ac:dyDescent="0.25">
      <c r="A200" t="str">
        <f>Liste!AL202</f>
        <v/>
      </c>
    </row>
    <row r="201" spans="1:1" x14ac:dyDescent="0.25">
      <c r="A201" t="str">
        <f>Liste!AL203</f>
        <v/>
      </c>
    </row>
    <row r="202" spans="1:1" x14ac:dyDescent="0.25">
      <c r="A202" t="str">
        <f>Liste!AL204</f>
        <v/>
      </c>
    </row>
    <row r="203" spans="1:1" x14ac:dyDescent="0.25">
      <c r="A203" t="str">
        <f>Liste!AL205</f>
        <v/>
      </c>
    </row>
    <row r="204" spans="1:1" x14ac:dyDescent="0.25">
      <c r="A204" t="str">
        <f>Liste!AL206</f>
        <v/>
      </c>
    </row>
    <row r="205" spans="1:1" x14ac:dyDescent="0.25">
      <c r="A205" t="str">
        <f>Liste!AL207</f>
        <v/>
      </c>
    </row>
    <row r="206" spans="1:1" x14ac:dyDescent="0.25">
      <c r="A206" t="str">
        <f>Liste!AL208</f>
        <v/>
      </c>
    </row>
    <row r="207" spans="1:1" x14ac:dyDescent="0.25">
      <c r="A207" t="str">
        <f>Liste!AL209</f>
        <v/>
      </c>
    </row>
    <row r="208" spans="1:1" x14ac:dyDescent="0.25">
      <c r="A208" t="str">
        <f>Liste!AL210</f>
        <v/>
      </c>
    </row>
    <row r="209" spans="1:1" x14ac:dyDescent="0.25">
      <c r="A209" t="str">
        <f>Liste!AL211</f>
        <v/>
      </c>
    </row>
    <row r="210" spans="1:1" x14ac:dyDescent="0.25">
      <c r="A210" t="str">
        <f>Liste!AL212</f>
        <v/>
      </c>
    </row>
    <row r="211" spans="1:1" x14ac:dyDescent="0.25">
      <c r="A211" t="str">
        <f>Liste!AL213</f>
        <v/>
      </c>
    </row>
    <row r="212" spans="1:1" x14ac:dyDescent="0.25">
      <c r="A212" t="str">
        <f>Liste!AL214</f>
        <v/>
      </c>
    </row>
    <row r="213" spans="1:1" x14ac:dyDescent="0.25">
      <c r="A213" t="str">
        <f>Liste!AL215</f>
        <v/>
      </c>
    </row>
    <row r="214" spans="1:1" x14ac:dyDescent="0.25">
      <c r="A214" t="str">
        <f>Liste!AL216</f>
        <v/>
      </c>
    </row>
    <row r="215" spans="1:1" x14ac:dyDescent="0.25">
      <c r="A215" t="str">
        <f>Liste!AL217</f>
        <v/>
      </c>
    </row>
    <row r="216" spans="1:1" x14ac:dyDescent="0.25">
      <c r="A216" t="str">
        <f>Liste!AL218</f>
        <v/>
      </c>
    </row>
    <row r="217" spans="1:1" x14ac:dyDescent="0.25">
      <c r="A217" t="str">
        <f>Liste!AL219</f>
        <v/>
      </c>
    </row>
    <row r="218" spans="1:1" x14ac:dyDescent="0.25">
      <c r="A218" t="str">
        <f>Liste!AL220</f>
        <v/>
      </c>
    </row>
    <row r="219" spans="1:1" x14ac:dyDescent="0.25">
      <c r="A219" t="str">
        <f>Liste!AL221</f>
        <v/>
      </c>
    </row>
    <row r="220" spans="1:1" x14ac:dyDescent="0.25">
      <c r="A220" t="str">
        <f>Liste!AL222</f>
        <v/>
      </c>
    </row>
    <row r="221" spans="1:1" x14ac:dyDescent="0.25">
      <c r="A221" t="str">
        <f>Liste!AL223</f>
        <v/>
      </c>
    </row>
    <row r="222" spans="1:1" x14ac:dyDescent="0.25">
      <c r="A222" t="str">
        <f>Liste!AL224</f>
        <v/>
      </c>
    </row>
    <row r="223" spans="1:1" x14ac:dyDescent="0.25">
      <c r="A223" t="str">
        <f>Liste!AL225</f>
        <v/>
      </c>
    </row>
    <row r="224" spans="1:1" x14ac:dyDescent="0.25">
      <c r="A224" t="str">
        <f>Liste!AL226</f>
        <v/>
      </c>
    </row>
    <row r="225" spans="1:1" x14ac:dyDescent="0.25">
      <c r="A225" t="str">
        <f>Liste!AL227</f>
        <v/>
      </c>
    </row>
    <row r="226" spans="1:1" x14ac:dyDescent="0.25">
      <c r="A226" t="str">
        <f>Liste!AL228</f>
        <v/>
      </c>
    </row>
    <row r="227" spans="1:1" x14ac:dyDescent="0.25">
      <c r="A227" t="str">
        <f>Liste!AL229</f>
        <v/>
      </c>
    </row>
    <row r="228" spans="1:1" x14ac:dyDescent="0.25">
      <c r="A228" t="str">
        <f>Liste!AL230</f>
        <v/>
      </c>
    </row>
    <row r="229" spans="1:1" x14ac:dyDescent="0.25">
      <c r="A229" t="str">
        <f>Liste!AL231</f>
        <v/>
      </c>
    </row>
    <row r="230" spans="1:1" x14ac:dyDescent="0.25">
      <c r="A230" t="str">
        <f>Liste!AL232</f>
        <v/>
      </c>
    </row>
    <row r="231" spans="1:1" x14ac:dyDescent="0.25">
      <c r="A231" t="str">
        <f>Liste!AL233</f>
        <v/>
      </c>
    </row>
    <row r="232" spans="1:1" x14ac:dyDescent="0.25">
      <c r="A232" t="str">
        <f>Liste!AL234</f>
        <v/>
      </c>
    </row>
    <row r="233" spans="1:1" x14ac:dyDescent="0.25">
      <c r="A233" t="str">
        <f>Liste!AL235</f>
        <v/>
      </c>
    </row>
    <row r="234" spans="1:1" x14ac:dyDescent="0.25">
      <c r="A234" t="str">
        <f>Liste!AL236</f>
        <v/>
      </c>
    </row>
    <row r="235" spans="1:1" x14ac:dyDescent="0.25">
      <c r="A235" t="str">
        <f>Liste!AL237</f>
        <v/>
      </c>
    </row>
    <row r="236" spans="1:1" x14ac:dyDescent="0.25">
      <c r="A236" t="str">
        <f>Liste!AL238</f>
        <v/>
      </c>
    </row>
    <row r="237" spans="1:1" x14ac:dyDescent="0.25">
      <c r="A237" t="str">
        <f>Liste!AL239</f>
        <v/>
      </c>
    </row>
    <row r="238" spans="1:1" x14ac:dyDescent="0.25">
      <c r="A238" t="str">
        <f>Liste!AL240</f>
        <v/>
      </c>
    </row>
    <row r="239" spans="1:1" x14ac:dyDescent="0.25">
      <c r="A239" t="str">
        <f>Liste!AL241</f>
        <v/>
      </c>
    </row>
    <row r="240" spans="1:1" x14ac:dyDescent="0.25">
      <c r="A240" t="str">
        <f>Liste!AL242</f>
        <v/>
      </c>
    </row>
    <row r="241" spans="1:1" x14ac:dyDescent="0.25">
      <c r="A241" t="str">
        <f>Liste!AL243</f>
        <v/>
      </c>
    </row>
    <row r="242" spans="1:1" x14ac:dyDescent="0.25">
      <c r="A242" t="str">
        <f>Liste!AL244</f>
        <v/>
      </c>
    </row>
    <row r="243" spans="1:1" x14ac:dyDescent="0.25">
      <c r="A243" t="str">
        <f>Liste!AL245</f>
        <v/>
      </c>
    </row>
    <row r="244" spans="1:1" x14ac:dyDescent="0.25">
      <c r="A244" t="str">
        <f>Liste!AL246</f>
        <v/>
      </c>
    </row>
    <row r="245" spans="1:1" x14ac:dyDescent="0.25">
      <c r="A245" t="str">
        <f>Liste!AL247</f>
        <v/>
      </c>
    </row>
    <row r="246" spans="1:1" x14ac:dyDescent="0.25">
      <c r="A246" t="str">
        <f>Liste!AL248</f>
        <v/>
      </c>
    </row>
    <row r="247" spans="1:1" x14ac:dyDescent="0.25">
      <c r="A247" t="str">
        <f>Liste!AL249</f>
        <v/>
      </c>
    </row>
    <row r="248" spans="1:1" x14ac:dyDescent="0.25">
      <c r="A248" t="str">
        <f>Liste!AL250</f>
        <v/>
      </c>
    </row>
    <row r="249" spans="1:1" x14ac:dyDescent="0.25">
      <c r="A249" t="str">
        <f>Liste!AL251</f>
        <v/>
      </c>
    </row>
    <row r="250" spans="1:1" x14ac:dyDescent="0.25">
      <c r="A250" t="str">
        <f>Liste!AL252</f>
        <v/>
      </c>
    </row>
    <row r="251" spans="1:1" x14ac:dyDescent="0.25">
      <c r="A251" t="str">
        <f>Liste!AL253</f>
        <v/>
      </c>
    </row>
    <row r="252" spans="1:1" x14ac:dyDescent="0.25">
      <c r="A252" t="str">
        <f>Liste!AL254</f>
        <v/>
      </c>
    </row>
    <row r="253" spans="1:1" x14ac:dyDescent="0.25">
      <c r="A253" t="str">
        <f>Liste!AL255</f>
        <v/>
      </c>
    </row>
    <row r="254" spans="1:1" x14ac:dyDescent="0.25">
      <c r="A254" t="str">
        <f>Liste!AL256</f>
        <v/>
      </c>
    </row>
    <row r="255" spans="1:1" x14ac:dyDescent="0.25">
      <c r="A255" t="str">
        <f>Liste!AL257</f>
        <v/>
      </c>
    </row>
    <row r="256" spans="1:1" x14ac:dyDescent="0.25">
      <c r="A256" t="str">
        <f>Liste!AL258</f>
        <v/>
      </c>
    </row>
    <row r="257" spans="1:1" x14ac:dyDescent="0.25">
      <c r="A257" t="str">
        <f>Liste!AL259</f>
        <v/>
      </c>
    </row>
    <row r="258" spans="1:1" x14ac:dyDescent="0.25">
      <c r="A258" t="str">
        <f>Liste!AL260</f>
        <v/>
      </c>
    </row>
    <row r="259" spans="1:1" x14ac:dyDescent="0.25">
      <c r="A259" t="str">
        <f>Liste!AL261</f>
        <v/>
      </c>
    </row>
    <row r="260" spans="1:1" x14ac:dyDescent="0.25">
      <c r="A260" t="str">
        <f>Liste!AL262</f>
        <v/>
      </c>
    </row>
    <row r="261" spans="1:1" x14ac:dyDescent="0.25">
      <c r="A261" t="str">
        <f>Liste!AL263</f>
        <v/>
      </c>
    </row>
    <row r="262" spans="1:1" x14ac:dyDescent="0.25">
      <c r="A262" t="str">
        <f>Liste!AL264</f>
        <v/>
      </c>
    </row>
    <row r="263" spans="1:1" x14ac:dyDescent="0.25">
      <c r="A263" t="str">
        <f>Liste!AL265</f>
        <v/>
      </c>
    </row>
    <row r="264" spans="1:1" x14ac:dyDescent="0.25">
      <c r="A264" t="str">
        <f>Liste!AL266</f>
        <v/>
      </c>
    </row>
    <row r="265" spans="1:1" x14ac:dyDescent="0.25">
      <c r="A265" t="str">
        <f>Liste!AL267</f>
        <v/>
      </c>
    </row>
    <row r="266" spans="1:1" x14ac:dyDescent="0.25">
      <c r="A266" t="str">
        <f>Liste!AL268</f>
        <v/>
      </c>
    </row>
    <row r="267" spans="1:1" x14ac:dyDescent="0.25">
      <c r="A267" t="str">
        <f>Liste!AL269</f>
        <v/>
      </c>
    </row>
    <row r="268" spans="1:1" x14ac:dyDescent="0.25">
      <c r="A268" t="str">
        <f>Liste!AL270</f>
        <v/>
      </c>
    </row>
    <row r="269" spans="1:1" x14ac:dyDescent="0.25">
      <c r="A269" t="str">
        <f>Liste!AL271</f>
        <v/>
      </c>
    </row>
    <row r="270" spans="1:1" x14ac:dyDescent="0.25">
      <c r="A270" t="str">
        <f>Liste!AL272</f>
        <v/>
      </c>
    </row>
    <row r="271" spans="1:1" x14ac:dyDescent="0.25">
      <c r="A271" t="str">
        <f>Liste!AL273</f>
        <v/>
      </c>
    </row>
    <row r="272" spans="1:1" x14ac:dyDescent="0.25">
      <c r="A272" t="str">
        <f>Liste!AL274</f>
        <v/>
      </c>
    </row>
    <row r="273" spans="1:1" x14ac:dyDescent="0.25">
      <c r="A273" t="str">
        <f>Liste!AL275</f>
        <v/>
      </c>
    </row>
    <row r="274" spans="1:1" x14ac:dyDescent="0.25">
      <c r="A274" t="str">
        <f>Liste!AL276</f>
        <v/>
      </c>
    </row>
    <row r="275" spans="1:1" x14ac:dyDescent="0.25">
      <c r="A275" t="str">
        <f>Liste!AL277</f>
        <v/>
      </c>
    </row>
    <row r="276" spans="1:1" x14ac:dyDescent="0.25">
      <c r="A276" t="str">
        <f>Liste!AL278</f>
        <v/>
      </c>
    </row>
    <row r="277" spans="1:1" x14ac:dyDescent="0.25">
      <c r="A277" t="str">
        <f>Liste!AL279</f>
        <v/>
      </c>
    </row>
    <row r="278" spans="1:1" x14ac:dyDescent="0.25">
      <c r="A278" t="str">
        <f>Liste!AL280</f>
        <v/>
      </c>
    </row>
    <row r="279" spans="1:1" x14ac:dyDescent="0.25">
      <c r="A279" t="str">
        <f>Liste!AL281</f>
        <v/>
      </c>
    </row>
    <row r="280" spans="1:1" x14ac:dyDescent="0.25">
      <c r="A280" t="str">
        <f>Liste!AL282</f>
        <v/>
      </c>
    </row>
    <row r="281" spans="1:1" x14ac:dyDescent="0.25">
      <c r="A281" t="str">
        <f>Liste!AL283</f>
        <v/>
      </c>
    </row>
    <row r="282" spans="1:1" x14ac:dyDescent="0.25">
      <c r="A282" t="str">
        <f>Liste!AL284</f>
        <v/>
      </c>
    </row>
    <row r="283" spans="1:1" x14ac:dyDescent="0.25">
      <c r="A283" t="str">
        <f>Liste!AL285</f>
        <v/>
      </c>
    </row>
    <row r="284" spans="1:1" x14ac:dyDescent="0.25">
      <c r="A284" t="str">
        <f>Liste!AL286</f>
        <v/>
      </c>
    </row>
    <row r="285" spans="1:1" x14ac:dyDescent="0.25">
      <c r="A285" t="str">
        <f>Liste!AL287</f>
        <v/>
      </c>
    </row>
    <row r="286" spans="1:1" x14ac:dyDescent="0.25">
      <c r="A286" t="str">
        <f>Liste!AL288</f>
        <v/>
      </c>
    </row>
    <row r="287" spans="1:1" x14ac:dyDescent="0.25">
      <c r="A287" t="str">
        <f>Liste!AL289</f>
        <v/>
      </c>
    </row>
    <row r="288" spans="1:1" x14ac:dyDescent="0.25">
      <c r="A288" t="str">
        <f>Liste!AL290</f>
        <v/>
      </c>
    </row>
    <row r="289" spans="1:1" x14ac:dyDescent="0.25">
      <c r="A289" t="str">
        <f>Liste!AL291</f>
        <v/>
      </c>
    </row>
    <row r="290" spans="1:1" x14ac:dyDescent="0.25">
      <c r="A290" t="str">
        <f>Liste!AL292</f>
        <v/>
      </c>
    </row>
    <row r="291" spans="1:1" x14ac:dyDescent="0.25">
      <c r="A291" t="str">
        <f>Liste!AL293</f>
        <v/>
      </c>
    </row>
    <row r="292" spans="1:1" x14ac:dyDescent="0.25">
      <c r="A292" t="str">
        <f>Liste!AL294</f>
        <v/>
      </c>
    </row>
    <row r="293" spans="1:1" x14ac:dyDescent="0.25">
      <c r="A293" t="str">
        <f>Liste!AL295</f>
        <v/>
      </c>
    </row>
    <row r="294" spans="1:1" x14ac:dyDescent="0.25">
      <c r="A294" t="str">
        <f>Liste!AL296</f>
        <v/>
      </c>
    </row>
    <row r="295" spans="1:1" x14ac:dyDescent="0.25">
      <c r="A295" t="str">
        <f>Liste!AL297</f>
        <v/>
      </c>
    </row>
    <row r="296" spans="1:1" x14ac:dyDescent="0.25">
      <c r="A296" t="str">
        <f>Liste!AL298</f>
        <v/>
      </c>
    </row>
    <row r="297" spans="1:1" x14ac:dyDescent="0.25">
      <c r="A297" t="str">
        <f>Liste!AL299</f>
        <v/>
      </c>
    </row>
    <row r="298" spans="1:1" x14ac:dyDescent="0.25">
      <c r="A298" t="str">
        <f>Liste!AL300</f>
        <v/>
      </c>
    </row>
    <row r="299" spans="1:1" x14ac:dyDescent="0.25">
      <c r="A299" t="str">
        <f>Liste!AL301</f>
        <v/>
      </c>
    </row>
    <row r="300" spans="1:1" x14ac:dyDescent="0.25">
      <c r="A300" t="str">
        <f>Liste!AL302</f>
        <v/>
      </c>
    </row>
    <row r="301" spans="1:1" x14ac:dyDescent="0.25">
      <c r="A301" t="str">
        <f>Liste!AL303</f>
        <v/>
      </c>
    </row>
    <row r="302" spans="1:1" x14ac:dyDescent="0.25">
      <c r="A302" t="str">
        <f>Liste!AL304</f>
        <v/>
      </c>
    </row>
    <row r="303" spans="1:1" x14ac:dyDescent="0.25">
      <c r="A303" t="str">
        <f>Liste!AL305</f>
        <v/>
      </c>
    </row>
    <row r="304" spans="1:1" x14ac:dyDescent="0.25">
      <c r="A304" t="str">
        <f>Liste!AL306</f>
        <v/>
      </c>
    </row>
    <row r="305" spans="1:1" x14ac:dyDescent="0.25">
      <c r="A305" t="str">
        <f>Liste!AL307</f>
        <v/>
      </c>
    </row>
    <row r="306" spans="1:1" x14ac:dyDescent="0.25">
      <c r="A306" t="str">
        <f>Liste!AL308</f>
        <v/>
      </c>
    </row>
    <row r="307" spans="1:1" x14ac:dyDescent="0.25">
      <c r="A307" t="str">
        <f>Liste!AL309</f>
        <v/>
      </c>
    </row>
    <row r="308" spans="1:1" x14ac:dyDescent="0.25">
      <c r="A308" t="str">
        <f>Liste!AL310</f>
        <v/>
      </c>
    </row>
    <row r="309" spans="1:1" x14ac:dyDescent="0.25">
      <c r="A309" t="str">
        <f>Liste!AL311</f>
        <v/>
      </c>
    </row>
    <row r="310" spans="1:1" x14ac:dyDescent="0.25">
      <c r="A310" t="str">
        <f>Liste!AL312</f>
        <v/>
      </c>
    </row>
    <row r="311" spans="1:1" x14ac:dyDescent="0.25">
      <c r="A311" t="str">
        <f>Liste!AL313</f>
        <v/>
      </c>
    </row>
    <row r="312" spans="1:1" x14ac:dyDescent="0.25">
      <c r="A312" t="str">
        <f>Liste!AL314</f>
        <v/>
      </c>
    </row>
    <row r="313" spans="1:1" x14ac:dyDescent="0.25">
      <c r="A313" t="str">
        <f>Liste!AL315</f>
        <v/>
      </c>
    </row>
    <row r="314" spans="1:1" x14ac:dyDescent="0.25">
      <c r="A314" t="str">
        <f>Liste!AL316</f>
        <v/>
      </c>
    </row>
    <row r="315" spans="1:1" x14ac:dyDescent="0.25">
      <c r="A315" t="str">
        <f>Liste!AL317</f>
        <v/>
      </c>
    </row>
    <row r="316" spans="1:1" x14ac:dyDescent="0.25">
      <c r="A316" t="str">
        <f>Liste!AL318</f>
        <v/>
      </c>
    </row>
    <row r="317" spans="1:1" x14ac:dyDescent="0.25">
      <c r="A317" t="str">
        <f>Liste!AL319</f>
        <v/>
      </c>
    </row>
    <row r="318" spans="1:1" x14ac:dyDescent="0.25">
      <c r="A318" t="str">
        <f>Liste!AL320</f>
        <v/>
      </c>
    </row>
    <row r="319" spans="1:1" x14ac:dyDescent="0.25">
      <c r="A319" t="str">
        <f>Liste!AL321</f>
        <v/>
      </c>
    </row>
    <row r="320" spans="1:1" x14ac:dyDescent="0.25">
      <c r="A320" t="str">
        <f>Liste!AL322</f>
        <v/>
      </c>
    </row>
    <row r="321" spans="1:1" x14ac:dyDescent="0.25">
      <c r="A321" t="str">
        <f>Liste!AL323</f>
        <v/>
      </c>
    </row>
    <row r="322" spans="1:1" x14ac:dyDescent="0.25">
      <c r="A322" t="str">
        <f>Liste!AL324</f>
        <v/>
      </c>
    </row>
    <row r="323" spans="1:1" x14ac:dyDescent="0.25">
      <c r="A323" t="str">
        <f>Liste!AL325</f>
        <v/>
      </c>
    </row>
    <row r="324" spans="1:1" x14ac:dyDescent="0.25">
      <c r="A324" t="str">
        <f>Liste!AL326</f>
        <v/>
      </c>
    </row>
    <row r="325" spans="1:1" x14ac:dyDescent="0.25">
      <c r="A325" t="str">
        <f>Liste!AL327</f>
        <v/>
      </c>
    </row>
    <row r="326" spans="1:1" x14ac:dyDescent="0.25">
      <c r="A326" t="str">
        <f>Liste!AL328</f>
        <v/>
      </c>
    </row>
    <row r="327" spans="1:1" x14ac:dyDescent="0.25">
      <c r="A327" t="str">
        <f>Liste!AL329</f>
        <v/>
      </c>
    </row>
    <row r="328" spans="1:1" x14ac:dyDescent="0.25">
      <c r="A328" t="str">
        <f>Liste!AL330</f>
        <v/>
      </c>
    </row>
    <row r="329" spans="1:1" x14ac:dyDescent="0.25">
      <c r="A329" t="str">
        <f>Liste!AL331</f>
        <v/>
      </c>
    </row>
    <row r="330" spans="1:1" x14ac:dyDescent="0.25">
      <c r="A330" t="str">
        <f>Liste!AL332</f>
        <v/>
      </c>
    </row>
    <row r="331" spans="1:1" x14ac:dyDescent="0.25">
      <c r="A331" t="str">
        <f>Liste!AL333</f>
        <v/>
      </c>
    </row>
    <row r="332" spans="1:1" x14ac:dyDescent="0.25">
      <c r="A332" t="str">
        <f>Liste!AL334</f>
        <v/>
      </c>
    </row>
    <row r="333" spans="1:1" x14ac:dyDescent="0.25">
      <c r="A333" t="str">
        <f>Liste!AL335</f>
        <v/>
      </c>
    </row>
    <row r="334" spans="1:1" x14ac:dyDescent="0.25">
      <c r="A334" t="str">
        <f>Liste!AL336</f>
        <v/>
      </c>
    </row>
    <row r="335" spans="1:1" x14ac:dyDescent="0.25">
      <c r="A335" t="str">
        <f>Liste!AL337</f>
        <v/>
      </c>
    </row>
    <row r="336" spans="1:1" x14ac:dyDescent="0.25">
      <c r="A336" t="str">
        <f>Liste!AL338</f>
        <v/>
      </c>
    </row>
    <row r="337" spans="1:1" x14ac:dyDescent="0.25">
      <c r="A337" t="str">
        <f>Liste!AL339</f>
        <v/>
      </c>
    </row>
    <row r="338" spans="1:1" x14ac:dyDescent="0.25">
      <c r="A338" t="str">
        <f>Liste!AL340</f>
        <v/>
      </c>
    </row>
    <row r="339" spans="1:1" x14ac:dyDescent="0.25">
      <c r="A339" t="str">
        <f>Liste!AL341</f>
        <v/>
      </c>
    </row>
    <row r="340" spans="1:1" x14ac:dyDescent="0.25">
      <c r="A340" t="str">
        <f>Liste!AL342</f>
        <v/>
      </c>
    </row>
    <row r="341" spans="1:1" x14ac:dyDescent="0.25">
      <c r="A341" t="str">
        <f>Liste!AL343</f>
        <v/>
      </c>
    </row>
    <row r="342" spans="1:1" x14ac:dyDescent="0.25">
      <c r="A342" t="str">
        <f>Liste!AL344</f>
        <v/>
      </c>
    </row>
    <row r="343" spans="1:1" x14ac:dyDescent="0.25">
      <c r="A343" t="str">
        <f>Liste!AL345</f>
        <v/>
      </c>
    </row>
    <row r="344" spans="1:1" x14ac:dyDescent="0.25">
      <c r="A344" t="str">
        <f>Liste!AL346</f>
        <v/>
      </c>
    </row>
    <row r="345" spans="1:1" x14ac:dyDescent="0.25">
      <c r="A345" t="str">
        <f>Liste!AL347</f>
        <v/>
      </c>
    </row>
    <row r="346" spans="1:1" x14ac:dyDescent="0.25">
      <c r="A346" t="str">
        <f>Liste!AL348</f>
        <v/>
      </c>
    </row>
    <row r="347" spans="1:1" x14ac:dyDescent="0.25">
      <c r="A347" t="str">
        <f>Liste!AL349</f>
        <v/>
      </c>
    </row>
    <row r="348" spans="1:1" x14ac:dyDescent="0.25">
      <c r="A348" t="str">
        <f>Liste!AL350</f>
        <v/>
      </c>
    </row>
    <row r="349" spans="1:1" x14ac:dyDescent="0.25">
      <c r="A349" t="str">
        <f>Liste!AL351</f>
        <v/>
      </c>
    </row>
    <row r="350" spans="1:1" x14ac:dyDescent="0.25">
      <c r="A350" t="str">
        <f>Liste!AL352</f>
        <v/>
      </c>
    </row>
    <row r="351" spans="1:1" x14ac:dyDescent="0.25">
      <c r="A351" t="str">
        <f>Liste!AL353</f>
        <v/>
      </c>
    </row>
    <row r="352" spans="1:1" x14ac:dyDescent="0.25">
      <c r="A352" t="str">
        <f>Liste!AL354</f>
        <v/>
      </c>
    </row>
    <row r="353" spans="1:1" x14ac:dyDescent="0.25">
      <c r="A353" t="str">
        <f>Liste!AL355</f>
        <v/>
      </c>
    </row>
    <row r="354" spans="1:1" x14ac:dyDescent="0.25">
      <c r="A354" t="str">
        <f>Liste!AL356</f>
        <v/>
      </c>
    </row>
    <row r="355" spans="1:1" x14ac:dyDescent="0.25">
      <c r="A355" t="str">
        <f>Liste!AL357</f>
        <v/>
      </c>
    </row>
    <row r="356" spans="1:1" x14ac:dyDescent="0.25">
      <c r="A356" t="str">
        <f>Liste!AL358</f>
        <v/>
      </c>
    </row>
    <row r="357" spans="1:1" x14ac:dyDescent="0.25">
      <c r="A357" t="str">
        <f>Liste!AL359</f>
        <v/>
      </c>
    </row>
    <row r="358" spans="1:1" x14ac:dyDescent="0.25">
      <c r="A358" t="str">
        <f>Liste!AL360</f>
        <v/>
      </c>
    </row>
    <row r="359" spans="1:1" x14ac:dyDescent="0.25">
      <c r="A359" t="str">
        <f>Liste!AL361</f>
        <v/>
      </c>
    </row>
    <row r="360" spans="1:1" x14ac:dyDescent="0.25">
      <c r="A360" t="str">
        <f>Liste!AL362</f>
        <v/>
      </c>
    </row>
    <row r="361" spans="1:1" x14ac:dyDescent="0.25">
      <c r="A361" t="str">
        <f>Liste!AL363</f>
        <v/>
      </c>
    </row>
    <row r="362" spans="1:1" x14ac:dyDescent="0.25">
      <c r="A362" t="str">
        <f>Liste!AL364</f>
        <v/>
      </c>
    </row>
    <row r="363" spans="1:1" x14ac:dyDescent="0.25">
      <c r="A363" t="str">
        <f>Liste!AL365</f>
        <v/>
      </c>
    </row>
    <row r="364" spans="1:1" x14ac:dyDescent="0.25">
      <c r="A364" t="str">
        <f>Liste!AL366</f>
        <v/>
      </c>
    </row>
    <row r="365" spans="1:1" x14ac:dyDescent="0.25">
      <c r="A365" t="str">
        <f>Liste!AL367</f>
        <v/>
      </c>
    </row>
    <row r="366" spans="1:1" x14ac:dyDescent="0.25">
      <c r="A366" t="str">
        <f>Liste!AL368</f>
        <v/>
      </c>
    </row>
    <row r="367" spans="1:1" x14ac:dyDescent="0.25">
      <c r="A367" t="str">
        <f>Liste!AL369</f>
        <v/>
      </c>
    </row>
    <row r="368" spans="1:1" x14ac:dyDescent="0.25">
      <c r="A368" t="str">
        <f>Liste!AL370</f>
        <v/>
      </c>
    </row>
    <row r="369" spans="1:1" x14ac:dyDescent="0.25">
      <c r="A369" t="str">
        <f>Liste!AL371</f>
        <v/>
      </c>
    </row>
    <row r="370" spans="1:1" x14ac:dyDescent="0.25">
      <c r="A370" t="str">
        <f>Liste!AL372</f>
        <v/>
      </c>
    </row>
    <row r="371" spans="1:1" x14ac:dyDescent="0.25">
      <c r="A371" t="str">
        <f>Liste!AL373</f>
        <v/>
      </c>
    </row>
    <row r="372" spans="1:1" x14ac:dyDescent="0.25">
      <c r="A372" t="str">
        <f>Liste!AL374</f>
        <v/>
      </c>
    </row>
    <row r="373" spans="1:1" x14ac:dyDescent="0.25">
      <c r="A373" t="str">
        <f>Liste!AL375</f>
        <v/>
      </c>
    </row>
    <row r="374" spans="1:1" x14ac:dyDescent="0.25">
      <c r="A374" t="str">
        <f>Liste!AL376</f>
        <v/>
      </c>
    </row>
    <row r="375" spans="1:1" x14ac:dyDescent="0.25">
      <c r="A375" t="str">
        <f>Liste!AL377</f>
        <v/>
      </c>
    </row>
    <row r="376" spans="1:1" x14ac:dyDescent="0.25">
      <c r="A376" t="str">
        <f>Liste!AL378</f>
        <v/>
      </c>
    </row>
    <row r="377" spans="1:1" x14ac:dyDescent="0.25">
      <c r="A377" t="str">
        <f>Liste!AL379</f>
        <v/>
      </c>
    </row>
    <row r="378" spans="1:1" x14ac:dyDescent="0.25">
      <c r="A378" t="str">
        <f>Liste!AL380</f>
        <v/>
      </c>
    </row>
    <row r="379" spans="1:1" x14ac:dyDescent="0.25">
      <c r="A379" t="str">
        <f>Liste!AL381</f>
        <v/>
      </c>
    </row>
    <row r="380" spans="1:1" x14ac:dyDescent="0.25">
      <c r="A380" t="str">
        <f>Liste!AL382</f>
        <v/>
      </c>
    </row>
    <row r="381" spans="1:1" x14ac:dyDescent="0.25">
      <c r="A381" t="str">
        <f>Liste!AL383</f>
        <v/>
      </c>
    </row>
    <row r="382" spans="1:1" x14ac:dyDescent="0.25">
      <c r="A382" t="str">
        <f>Liste!AL384</f>
        <v/>
      </c>
    </row>
    <row r="383" spans="1:1" x14ac:dyDescent="0.25">
      <c r="A383" t="str">
        <f>Liste!AL385</f>
        <v/>
      </c>
    </row>
    <row r="384" spans="1:1" x14ac:dyDescent="0.25">
      <c r="A384" t="str">
        <f>Liste!AL386</f>
        <v/>
      </c>
    </row>
    <row r="385" spans="1:1" x14ac:dyDescent="0.25">
      <c r="A385" t="str">
        <f>Liste!AL387</f>
        <v/>
      </c>
    </row>
    <row r="386" spans="1:1" x14ac:dyDescent="0.25">
      <c r="A386" t="str">
        <f>Liste!AL388</f>
        <v/>
      </c>
    </row>
    <row r="387" spans="1:1" x14ac:dyDescent="0.25">
      <c r="A387" t="str">
        <f>Liste!AL389</f>
        <v/>
      </c>
    </row>
    <row r="388" spans="1:1" x14ac:dyDescent="0.25">
      <c r="A388" t="str">
        <f>Liste!AL390</f>
        <v/>
      </c>
    </row>
    <row r="389" spans="1:1" x14ac:dyDescent="0.25">
      <c r="A389" t="str">
        <f>Liste!AL391</f>
        <v/>
      </c>
    </row>
    <row r="390" spans="1:1" x14ac:dyDescent="0.25">
      <c r="A390" t="str">
        <f>Liste!AL392</f>
        <v/>
      </c>
    </row>
    <row r="391" spans="1:1" x14ac:dyDescent="0.25">
      <c r="A391" t="str">
        <f>Liste!AL393</f>
        <v/>
      </c>
    </row>
    <row r="392" spans="1:1" x14ac:dyDescent="0.25">
      <c r="A392" t="str">
        <f>Liste!AL394</f>
        <v/>
      </c>
    </row>
    <row r="393" spans="1:1" x14ac:dyDescent="0.25">
      <c r="A393" t="str">
        <f>Liste!AL395</f>
        <v/>
      </c>
    </row>
    <row r="394" spans="1:1" x14ac:dyDescent="0.25">
      <c r="A394" t="str">
        <f>Liste!AL396</f>
        <v/>
      </c>
    </row>
    <row r="395" spans="1:1" x14ac:dyDescent="0.25">
      <c r="A395" t="str">
        <f>Liste!AL397</f>
        <v/>
      </c>
    </row>
    <row r="396" spans="1:1" x14ac:dyDescent="0.25">
      <c r="A396" t="str">
        <f>Liste!AL398</f>
        <v/>
      </c>
    </row>
    <row r="397" spans="1:1" x14ac:dyDescent="0.25">
      <c r="A397" t="str">
        <f>Liste!AL399</f>
        <v/>
      </c>
    </row>
    <row r="398" spans="1:1" x14ac:dyDescent="0.25">
      <c r="A398" t="str">
        <f>Liste!AL400</f>
        <v/>
      </c>
    </row>
    <row r="399" spans="1:1" x14ac:dyDescent="0.25">
      <c r="A399" t="str">
        <f>Liste!AL401</f>
        <v/>
      </c>
    </row>
    <row r="400" spans="1:1" x14ac:dyDescent="0.25">
      <c r="A400" t="str">
        <f>Liste!AL402</f>
        <v/>
      </c>
    </row>
    <row r="401" spans="1:1" x14ac:dyDescent="0.25">
      <c r="A401" t="str">
        <f>Liste!AL403</f>
        <v/>
      </c>
    </row>
    <row r="402" spans="1:1" x14ac:dyDescent="0.25">
      <c r="A402" t="str">
        <f>Liste!AL404</f>
        <v/>
      </c>
    </row>
    <row r="403" spans="1:1" x14ac:dyDescent="0.25">
      <c r="A403" t="str">
        <f>Liste!AL405</f>
        <v/>
      </c>
    </row>
    <row r="404" spans="1:1" x14ac:dyDescent="0.25">
      <c r="A404" t="str">
        <f>Liste!AL406</f>
        <v/>
      </c>
    </row>
    <row r="405" spans="1:1" x14ac:dyDescent="0.25">
      <c r="A405" t="str">
        <f>Liste!AL407</f>
        <v/>
      </c>
    </row>
    <row r="406" spans="1:1" x14ac:dyDescent="0.25">
      <c r="A406" t="str">
        <f>Liste!AL408</f>
        <v/>
      </c>
    </row>
    <row r="407" spans="1:1" x14ac:dyDescent="0.25">
      <c r="A407" t="str">
        <f>Liste!AL409</f>
        <v/>
      </c>
    </row>
    <row r="408" spans="1:1" x14ac:dyDescent="0.25">
      <c r="A408" t="str">
        <f>Liste!AL410</f>
        <v/>
      </c>
    </row>
    <row r="409" spans="1:1" x14ac:dyDescent="0.25">
      <c r="A409" t="str">
        <f>Liste!AL411</f>
        <v/>
      </c>
    </row>
    <row r="410" spans="1:1" x14ac:dyDescent="0.25">
      <c r="A410" t="str">
        <f>Liste!AL412</f>
        <v/>
      </c>
    </row>
    <row r="411" spans="1:1" x14ac:dyDescent="0.25">
      <c r="A411" t="str">
        <f>Liste!AL413</f>
        <v/>
      </c>
    </row>
    <row r="412" spans="1:1" x14ac:dyDescent="0.25">
      <c r="A412" t="str">
        <f>Liste!AL414</f>
        <v/>
      </c>
    </row>
    <row r="413" spans="1:1" x14ac:dyDescent="0.25">
      <c r="A413" t="str">
        <f>Liste!AL415</f>
        <v/>
      </c>
    </row>
    <row r="414" spans="1:1" x14ac:dyDescent="0.25">
      <c r="A414" t="str">
        <f>Liste!AL416</f>
        <v/>
      </c>
    </row>
    <row r="415" spans="1:1" x14ac:dyDescent="0.25">
      <c r="A415" t="str">
        <f>Liste!AL417</f>
        <v/>
      </c>
    </row>
    <row r="416" spans="1:1" x14ac:dyDescent="0.25">
      <c r="A416" t="str">
        <f>Liste!AL418</f>
        <v/>
      </c>
    </row>
    <row r="417" spans="1:1" x14ac:dyDescent="0.25">
      <c r="A417" t="str">
        <f>Liste!AL419</f>
        <v/>
      </c>
    </row>
    <row r="418" spans="1:1" x14ac:dyDescent="0.25">
      <c r="A418" t="str">
        <f>Liste!AL420</f>
        <v/>
      </c>
    </row>
    <row r="419" spans="1:1" x14ac:dyDescent="0.25">
      <c r="A419" t="str">
        <f>Liste!AL421</f>
        <v/>
      </c>
    </row>
    <row r="420" spans="1:1" x14ac:dyDescent="0.25">
      <c r="A420" t="str">
        <f>Liste!AL422</f>
        <v/>
      </c>
    </row>
    <row r="421" spans="1:1" x14ac:dyDescent="0.25">
      <c r="A421" t="str">
        <f>Liste!AL423</f>
        <v/>
      </c>
    </row>
    <row r="422" spans="1:1" x14ac:dyDescent="0.25">
      <c r="A422" t="str">
        <f>Liste!AL424</f>
        <v/>
      </c>
    </row>
    <row r="423" spans="1:1" x14ac:dyDescent="0.25">
      <c r="A423" t="str">
        <f>Liste!AL425</f>
        <v/>
      </c>
    </row>
    <row r="424" spans="1:1" x14ac:dyDescent="0.25">
      <c r="A424" t="str">
        <f>Liste!AL426</f>
        <v/>
      </c>
    </row>
    <row r="425" spans="1:1" x14ac:dyDescent="0.25">
      <c r="A425" t="str">
        <f>Liste!AL427</f>
        <v/>
      </c>
    </row>
    <row r="426" spans="1:1" x14ac:dyDescent="0.25">
      <c r="A426" t="str">
        <f>Liste!AL428</f>
        <v/>
      </c>
    </row>
    <row r="427" spans="1:1" x14ac:dyDescent="0.25">
      <c r="A427" t="str">
        <f>Liste!AL429</f>
        <v/>
      </c>
    </row>
    <row r="428" spans="1:1" x14ac:dyDescent="0.25">
      <c r="A428" t="str">
        <f>Liste!AL430</f>
        <v/>
      </c>
    </row>
    <row r="429" spans="1:1" x14ac:dyDescent="0.25">
      <c r="A429" t="str">
        <f>Liste!AL431</f>
        <v/>
      </c>
    </row>
    <row r="430" spans="1:1" x14ac:dyDescent="0.25">
      <c r="A430" t="str">
        <f>Liste!AL432</f>
        <v/>
      </c>
    </row>
    <row r="431" spans="1:1" x14ac:dyDescent="0.25">
      <c r="A431" t="str">
        <f>Liste!AL433</f>
        <v/>
      </c>
    </row>
    <row r="432" spans="1:1" x14ac:dyDescent="0.25">
      <c r="A432" t="str">
        <f>Liste!AL434</f>
        <v/>
      </c>
    </row>
    <row r="433" spans="1:1" x14ac:dyDescent="0.25">
      <c r="A433" t="str">
        <f>Liste!AL435</f>
        <v/>
      </c>
    </row>
    <row r="434" spans="1:1" x14ac:dyDescent="0.25">
      <c r="A434" t="str">
        <f>Liste!AL436</f>
        <v/>
      </c>
    </row>
    <row r="435" spans="1:1" x14ac:dyDescent="0.25">
      <c r="A435" t="str">
        <f>Liste!AL437</f>
        <v/>
      </c>
    </row>
    <row r="436" spans="1:1" x14ac:dyDescent="0.25">
      <c r="A436" t="str">
        <f>Liste!AL438</f>
        <v/>
      </c>
    </row>
    <row r="437" spans="1:1" x14ac:dyDescent="0.25">
      <c r="A437" t="str">
        <f>Liste!AL439</f>
        <v/>
      </c>
    </row>
    <row r="438" spans="1:1" x14ac:dyDescent="0.25">
      <c r="A438" t="str">
        <f>Liste!AL440</f>
        <v/>
      </c>
    </row>
    <row r="439" spans="1:1" x14ac:dyDescent="0.25">
      <c r="A439" t="str">
        <f>Liste!AL441</f>
        <v/>
      </c>
    </row>
    <row r="440" spans="1:1" x14ac:dyDescent="0.25">
      <c r="A440" t="str">
        <f>Liste!AL442</f>
        <v/>
      </c>
    </row>
    <row r="441" spans="1:1" x14ac:dyDescent="0.25">
      <c r="A441" t="str">
        <f>Liste!AL443</f>
        <v/>
      </c>
    </row>
    <row r="442" spans="1:1" x14ac:dyDescent="0.25">
      <c r="A442" t="str">
        <f>Liste!AL444</f>
        <v/>
      </c>
    </row>
    <row r="443" spans="1:1" x14ac:dyDescent="0.25">
      <c r="A443" t="str">
        <f>Liste!AL445</f>
        <v/>
      </c>
    </row>
    <row r="444" spans="1:1" x14ac:dyDescent="0.25">
      <c r="A444" t="str">
        <f>Liste!AL446</f>
        <v/>
      </c>
    </row>
    <row r="445" spans="1:1" x14ac:dyDescent="0.25">
      <c r="A445" t="str">
        <f>Liste!AL447</f>
        <v/>
      </c>
    </row>
    <row r="446" spans="1:1" x14ac:dyDescent="0.25">
      <c r="A446" t="str">
        <f>Liste!AL448</f>
        <v/>
      </c>
    </row>
    <row r="447" spans="1:1" x14ac:dyDescent="0.25">
      <c r="A447" t="str">
        <f>Liste!AL449</f>
        <v/>
      </c>
    </row>
    <row r="448" spans="1:1" x14ac:dyDescent="0.25">
      <c r="A448" t="str">
        <f>Liste!AL450</f>
        <v/>
      </c>
    </row>
    <row r="449" spans="1:1" x14ac:dyDescent="0.25">
      <c r="A449" t="str">
        <f>Liste!AL451</f>
        <v/>
      </c>
    </row>
    <row r="450" spans="1:1" x14ac:dyDescent="0.25">
      <c r="A450" t="str">
        <f>Liste!AL452</f>
        <v/>
      </c>
    </row>
    <row r="451" spans="1:1" x14ac:dyDescent="0.25">
      <c r="A451" t="str">
        <f>Liste!AL453</f>
        <v/>
      </c>
    </row>
    <row r="452" spans="1:1" x14ac:dyDescent="0.25">
      <c r="A452" t="str">
        <f>Liste!AL454</f>
        <v/>
      </c>
    </row>
    <row r="453" spans="1:1" x14ac:dyDescent="0.25">
      <c r="A453" t="str">
        <f>Liste!AL455</f>
        <v/>
      </c>
    </row>
    <row r="454" spans="1:1" x14ac:dyDescent="0.25">
      <c r="A454" t="str">
        <f>Liste!AL456</f>
        <v/>
      </c>
    </row>
    <row r="455" spans="1:1" x14ac:dyDescent="0.25">
      <c r="A455" t="str">
        <f>Liste!AL457</f>
        <v/>
      </c>
    </row>
    <row r="456" spans="1:1" x14ac:dyDescent="0.25">
      <c r="A456" t="str">
        <f>Liste!AL458</f>
        <v/>
      </c>
    </row>
    <row r="457" spans="1:1" x14ac:dyDescent="0.25">
      <c r="A457" t="str">
        <f>Liste!AL459</f>
        <v/>
      </c>
    </row>
    <row r="458" spans="1:1" x14ac:dyDescent="0.25">
      <c r="A458" t="str">
        <f>Liste!AL460</f>
        <v/>
      </c>
    </row>
    <row r="459" spans="1:1" x14ac:dyDescent="0.25">
      <c r="A459" t="str">
        <f>Liste!AL461</f>
        <v/>
      </c>
    </row>
    <row r="460" spans="1:1" x14ac:dyDescent="0.25">
      <c r="A460" t="str">
        <f>Liste!AL462</f>
        <v/>
      </c>
    </row>
    <row r="461" spans="1:1" x14ac:dyDescent="0.25">
      <c r="A461" t="str">
        <f>Liste!AL463</f>
        <v/>
      </c>
    </row>
    <row r="462" spans="1:1" x14ac:dyDescent="0.25">
      <c r="A462" t="str">
        <f>Liste!AL464</f>
        <v/>
      </c>
    </row>
    <row r="463" spans="1:1" x14ac:dyDescent="0.25">
      <c r="A463" t="str">
        <f>Liste!AL465</f>
        <v/>
      </c>
    </row>
    <row r="464" spans="1:1" x14ac:dyDescent="0.25">
      <c r="A464" t="str">
        <f>Liste!AL466</f>
        <v/>
      </c>
    </row>
    <row r="465" spans="1:1" x14ac:dyDescent="0.25">
      <c r="A465" t="str">
        <f>Liste!AL467</f>
        <v/>
      </c>
    </row>
    <row r="466" spans="1:1" x14ac:dyDescent="0.25">
      <c r="A466" t="str">
        <f>Liste!AL468</f>
        <v/>
      </c>
    </row>
    <row r="467" spans="1:1" x14ac:dyDescent="0.25">
      <c r="A467" t="str">
        <f>Liste!AL469</f>
        <v/>
      </c>
    </row>
    <row r="468" spans="1:1" x14ac:dyDescent="0.25">
      <c r="A468" t="str">
        <f>Liste!AL470</f>
        <v/>
      </c>
    </row>
    <row r="469" spans="1:1" x14ac:dyDescent="0.25">
      <c r="A469" t="str">
        <f>Liste!AL471</f>
        <v/>
      </c>
    </row>
    <row r="470" spans="1:1" x14ac:dyDescent="0.25">
      <c r="A470" t="str">
        <f>Liste!AL472</f>
        <v/>
      </c>
    </row>
    <row r="471" spans="1:1" x14ac:dyDescent="0.25">
      <c r="A471" t="str">
        <f>Liste!AL473</f>
        <v/>
      </c>
    </row>
    <row r="472" spans="1:1" x14ac:dyDescent="0.25">
      <c r="A472" t="str">
        <f>Liste!AL474</f>
        <v/>
      </c>
    </row>
    <row r="473" spans="1:1" x14ac:dyDescent="0.25">
      <c r="A473" t="str">
        <f>Liste!AL475</f>
        <v/>
      </c>
    </row>
    <row r="474" spans="1:1" x14ac:dyDescent="0.25">
      <c r="A474" t="str">
        <f>Liste!AL476</f>
        <v/>
      </c>
    </row>
    <row r="475" spans="1:1" x14ac:dyDescent="0.25">
      <c r="A475" t="str">
        <f>Liste!AL477</f>
        <v/>
      </c>
    </row>
    <row r="476" spans="1:1" x14ac:dyDescent="0.25">
      <c r="A476" t="str">
        <f>Liste!AL478</f>
        <v/>
      </c>
    </row>
    <row r="477" spans="1:1" x14ac:dyDescent="0.25">
      <c r="A477" t="str">
        <f>Liste!AL479</f>
        <v/>
      </c>
    </row>
    <row r="478" spans="1:1" x14ac:dyDescent="0.25">
      <c r="A478" t="str">
        <f>Liste!AL480</f>
        <v/>
      </c>
    </row>
    <row r="479" spans="1:1" x14ac:dyDescent="0.25">
      <c r="A479" t="str">
        <f>Liste!AL481</f>
        <v/>
      </c>
    </row>
    <row r="480" spans="1:1" x14ac:dyDescent="0.25">
      <c r="A480" t="str">
        <f>Liste!AL482</f>
        <v/>
      </c>
    </row>
    <row r="481" spans="1:1" x14ac:dyDescent="0.25">
      <c r="A481" t="str">
        <f>Liste!AL483</f>
        <v/>
      </c>
    </row>
    <row r="482" spans="1:1" x14ac:dyDescent="0.25">
      <c r="A482" t="str">
        <f>Liste!AL484</f>
        <v/>
      </c>
    </row>
    <row r="483" spans="1:1" x14ac:dyDescent="0.25">
      <c r="A483" t="str">
        <f>Liste!AL485</f>
        <v/>
      </c>
    </row>
    <row r="484" spans="1:1" x14ac:dyDescent="0.25">
      <c r="A484" t="str">
        <f>Liste!AL486</f>
        <v/>
      </c>
    </row>
    <row r="485" spans="1:1" x14ac:dyDescent="0.25">
      <c r="A485" t="str">
        <f>Liste!AL487</f>
        <v/>
      </c>
    </row>
    <row r="486" spans="1:1" x14ac:dyDescent="0.25">
      <c r="A486" t="str">
        <f>Liste!AL488</f>
        <v/>
      </c>
    </row>
    <row r="487" spans="1:1" x14ac:dyDescent="0.25">
      <c r="A487" t="str">
        <f>Liste!AL489</f>
        <v/>
      </c>
    </row>
    <row r="488" spans="1:1" x14ac:dyDescent="0.25">
      <c r="A488" t="str">
        <f>Liste!AL490</f>
        <v/>
      </c>
    </row>
    <row r="489" spans="1:1" x14ac:dyDescent="0.25">
      <c r="A489" t="str">
        <f>Liste!AL491</f>
        <v/>
      </c>
    </row>
    <row r="490" spans="1:1" x14ac:dyDescent="0.25">
      <c r="A490" t="str">
        <f>Liste!AL492</f>
        <v/>
      </c>
    </row>
    <row r="491" spans="1:1" x14ac:dyDescent="0.25">
      <c r="A491" t="str">
        <f>Liste!AL493</f>
        <v/>
      </c>
    </row>
    <row r="492" spans="1:1" x14ac:dyDescent="0.25">
      <c r="A492" t="str">
        <f>Liste!AL494</f>
        <v/>
      </c>
    </row>
    <row r="493" spans="1:1" x14ac:dyDescent="0.25">
      <c r="A493" t="str">
        <f>Liste!AL495</f>
        <v/>
      </c>
    </row>
    <row r="494" spans="1:1" x14ac:dyDescent="0.25">
      <c r="A494" t="str">
        <f>Liste!AL496</f>
        <v/>
      </c>
    </row>
    <row r="495" spans="1:1" x14ac:dyDescent="0.25">
      <c r="A495" t="str">
        <f>Liste!AL497</f>
        <v/>
      </c>
    </row>
    <row r="496" spans="1:1" x14ac:dyDescent="0.25">
      <c r="A496" t="str">
        <f>Liste!AL498</f>
        <v/>
      </c>
    </row>
    <row r="497" spans="1:1" x14ac:dyDescent="0.25">
      <c r="A497" t="str">
        <f>Liste!AL499</f>
        <v/>
      </c>
    </row>
    <row r="498" spans="1:1" x14ac:dyDescent="0.25">
      <c r="A498" t="str">
        <f>Liste!AL500</f>
        <v/>
      </c>
    </row>
    <row r="499" spans="1:1" x14ac:dyDescent="0.25">
      <c r="A499" t="str">
        <f>Liste!AL501</f>
        <v/>
      </c>
    </row>
    <row r="500" spans="1:1" x14ac:dyDescent="0.25">
      <c r="A500" t="str">
        <f>Liste!AL502</f>
        <v/>
      </c>
    </row>
    <row r="501" spans="1:1" x14ac:dyDescent="0.25">
      <c r="A501" t="str">
        <f>Liste!AL503</f>
        <v/>
      </c>
    </row>
    <row r="502" spans="1:1" x14ac:dyDescent="0.25">
      <c r="A502" t="str">
        <f>Liste!AL504</f>
        <v/>
      </c>
    </row>
    <row r="503" spans="1:1" x14ac:dyDescent="0.25">
      <c r="A503" t="str">
        <f>Liste!AL505</f>
        <v/>
      </c>
    </row>
    <row r="504" spans="1:1" x14ac:dyDescent="0.25">
      <c r="A504" t="str">
        <f>Liste!AL506</f>
        <v/>
      </c>
    </row>
    <row r="505" spans="1:1" x14ac:dyDescent="0.25">
      <c r="A505" t="str">
        <f>Liste!AL507</f>
        <v/>
      </c>
    </row>
    <row r="506" spans="1:1" x14ac:dyDescent="0.25">
      <c r="A506" t="str">
        <f>Liste!AL508</f>
        <v/>
      </c>
    </row>
    <row r="507" spans="1:1" x14ac:dyDescent="0.25">
      <c r="A507" t="str">
        <f>Liste!AL509</f>
        <v/>
      </c>
    </row>
    <row r="508" spans="1:1" x14ac:dyDescent="0.25">
      <c r="A508" t="str">
        <f>Liste!AL510</f>
        <v/>
      </c>
    </row>
    <row r="509" spans="1:1" x14ac:dyDescent="0.25">
      <c r="A509" t="str">
        <f>Liste!AL511</f>
        <v/>
      </c>
    </row>
    <row r="510" spans="1:1" x14ac:dyDescent="0.25">
      <c r="A510" t="str">
        <f>Liste!AL512</f>
        <v/>
      </c>
    </row>
    <row r="511" spans="1:1" x14ac:dyDescent="0.25">
      <c r="A511" t="str">
        <f>Liste!AL513</f>
        <v/>
      </c>
    </row>
    <row r="512" spans="1:1" x14ac:dyDescent="0.25">
      <c r="A512" t="str">
        <f>Liste!AL514</f>
        <v/>
      </c>
    </row>
    <row r="513" spans="1:1" x14ac:dyDescent="0.25">
      <c r="A513" t="str">
        <f>Liste!AL515</f>
        <v/>
      </c>
    </row>
    <row r="514" spans="1:1" x14ac:dyDescent="0.25">
      <c r="A514" t="str">
        <f>Liste!AL516</f>
        <v/>
      </c>
    </row>
    <row r="515" spans="1:1" x14ac:dyDescent="0.25">
      <c r="A515" t="str">
        <f>Liste!AL517</f>
        <v/>
      </c>
    </row>
    <row r="516" spans="1:1" x14ac:dyDescent="0.25">
      <c r="A516" t="str">
        <f>Liste!AL518</f>
        <v/>
      </c>
    </row>
    <row r="517" spans="1:1" x14ac:dyDescent="0.25">
      <c r="A517" t="str">
        <f>Liste!AL519</f>
        <v/>
      </c>
    </row>
    <row r="518" spans="1:1" x14ac:dyDescent="0.25">
      <c r="A518" t="str">
        <f>Liste!AL520</f>
        <v/>
      </c>
    </row>
    <row r="519" spans="1:1" x14ac:dyDescent="0.25">
      <c r="A519" t="str">
        <f>Liste!AL521</f>
        <v/>
      </c>
    </row>
    <row r="520" spans="1:1" x14ac:dyDescent="0.25">
      <c r="A520" t="str">
        <f>Liste!AL522</f>
        <v/>
      </c>
    </row>
    <row r="521" spans="1:1" x14ac:dyDescent="0.25">
      <c r="A521" t="str">
        <f>Liste!AL523</f>
        <v/>
      </c>
    </row>
    <row r="522" spans="1:1" x14ac:dyDescent="0.25">
      <c r="A522" t="str">
        <f>Liste!AL524</f>
        <v/>
      </c>
    </row>
    <row r="523" spans="1:1" x14ac:dyDescent="0.25">
      <c r="A523" t="str">
        <f>Liste!AL525</f>
        <v/>
      </c>
    </row>
    <row r="524" spans="1:1" x14ac:dyDescent="0.25">
      <c r="A524" t="str">
        <f>Liste!AL526</f>
        <v/>
      </c>
    </row>
    <row r="525" spans="1:1" x14ac:dyDescent="0.25">
      <c r="A525" t="str">
        <f>Liste!AL527</f>
        <v/>
      </c>
    </row>
    <row r="526" spans="1:1" x14ac:dyDescent="0.25">
      <c r="A526" t="str">
        <f>Liste!AL528</f>
        <v/>
      </c>
    </row>
    <row r="527" spans="1:1" x14ac:dyDescent="0.25">
      <c r="A527" t="str">
        <f>Liste!AL529</f>
        <v/>
      </c>
    </row>
    <row r="528" spans="1:1" x14ac:dyDescent="0.25">
      <c r="A528" t="str">
        <f>Liste!AL530</f>
        <v/>
      </c>
    </row>
    <row r="529" spans="1:1" x14ac:dyDescent="0.25">
      <c r="A529" t="str">
        <f>Liste!AL531</f>
        <v/>
      </c>
    </row>
    <row r="530" spans="1:1" x14ac:dyDescent="0.25">
      <c r="A530" t="str">
        <f>Liste!AL532</f>
        <v/>
      </c>
    </row>
    <row r="531" spans="1:1" x14ac:dyDescent="0.25">
      <c r="A531" t="str">
        <f>Liste!AL533</f>
        <v/>
      </c>
    </row>
    <row r="532" spans="1:1" x14ac:dyDescent="0.25">
      <c r="A532" t="str">
        <f>Liste!AL534</f>
        <v/>
      </c>
    </row>
    <row r="533" spans="1:1" x14ac:dyDescent="0.25">
      <c r="A533" t="str">
        <f>Liste!AL535</f>
        <v/>
      </c>
    </row>
    <row r="534" spans="1:1" x14ac:dyDescent="0.25">
      <c r="A534" t="str">
        <f>Liste!AL536</f>
        <v/>
      </c>
    </row>
    <row r="535" spans="1:1" x14ac:dyDescent="0.25">
      <c r="A535" t="str">
        <f>Liste!AL537</f>
        <v/>
      </c>
    </row>
    <row r="536" spans="1:1" x14ac:dyDescent="0.25">
      <c r="A536" t="str">
        <f>Liste!AL538</f>
        <v/>
      </c>
    </row>
    <row r="537" spans="1:1" x14ac:dyDescent="0.25">
      <c r="A537" t="str">
        <f>Liste!AL539</f>
        <v/>
      </c>
    </row>
    <row r="538" spans="1:1" x14ac:dyDescent="0.25">
      <c r="A538" t="str">
        <f>Liste!AL540</f>
        <v/>
      </c>
    </row>
    <row r="539" spans="1:1" x14ac:dyDescent="0.25">
      <c r="A539" t="str">
        <f>Liste!AL541</f>
        <v/>
      </c>
    </row>
    <row r="540" spans="1:1" x14ac:dyDescent="0.25">
      <c r="A540" t="str">
        <f>Liste!AL542</f>
        <v/>
      </c>
    </row>
    <row r="541" spans="1:1" x14ac:dyDescent="0.25">
      <c r="A541" t="str">
        <f>Liste!AL543</f>
        <v/>
      </c>
    </row>
    <row r="542" spans="1:1" x14ac:dyDescent="0.25">
      <c r="A542" t="str">
        <f>Liste!AL544</f>
        <v/>
      </c>
    </row>
    <row r="543" spans="1:1" x14ac:dyDescent="0.25">
      <c r="A543" t="str">
        <f>Liste!AL545</f>
        <v/>
      </c>
    </row>
    <row r="544" spans="1:1" x14ac:dyDescent="0.25">
      <c r="A544" t="str">
        <f>Liste!AL546</f>
        <v/>
      </c>
    </row>
    <row r="545" spans="1:1" x14ac:dyDescent="0.25">
      <c r="A545" t="str">
        <f>Liste!AL547</f>
        <v/>
      </c>
    </row>
    <row r="546" spans="1:1" x14ac:dyDescent="0.25">
      <c r="A546" t="str">
        <f>Liste!AL548</f>
        <v/>
      </c>
    </row>
    <row r="547" spans="1:1" x14ac:dyDescent="0.25">
      <c r="A547" t="str">
        <f>Liste!AL549</f>
        <v/>
      </c>
    </row>
    <row r="548" spans="1:1" x14ac:dyDescent="0.25">
      <c r="A548" t="str">
        <f>Liste!AL550</f>
        <v/>
      </c>
    </row>
    <row r="549" spans="1:1" x14ac:dyDescent="0.25">
      <c r="A549" t="str">
        <f>Liste!AL551</f>
        <v/>
      </c>
    </row>
    <row r="550" spans="1:1" x14ac:dyDescent="0.25">
      <c r="A550" t="str">
        <f>Liste!AL552</f>
        <v/>
      </c>
    </row>
    <row r="551" spans="1:1" x14ac:dyDescent="0.25">
      <c r="A551" t="str">
        <f>Liste!AL553</f>
        <v/>
      </c>
    </row>
    <row r="552" spans="1:1" x14ac:dyDescent="0.25">
      <c r="A552" t="str">
        <f>Liste!AL554</f>
        <v/>
      </c>
    </row>
    <row r="553" spans="1:1" x14ac:dyDescent="0.25">
      <c r="A553" t="str">
        <f>Liste!AL555</f>
        <v/>
      </c>
    </row>
    <row r="554" spans="1:1" x14ac:dyDescent="0.25">
      <c r="A554" t="str">
        <f>Liste!AL556</f>
        <v/>
      </c>
    </row>
    <row r="555" spans="1:1" x14ac:dyDescent="0.25">
      <c r="A555" t="str">
        <f>Liste!AL557</f>
        <v/>
      </c>
    </row>
    <row r="556" spans="1:1" x14ac:dyDescent="0.25">
      <c r="A556" t="str">
        <f>Liste!AL558</f>
        <v/>
      </c>
    </row>
    <row r="557" spans="1:1" x14ac:dyDescent="0.25">
      <c r="A557" t="str">
        <f>Liste!AL559</f>
        <v/>
      </c>
    </row>
    <row r="558" spans="1:1" x14ac:dyDescent="0.25">
      <c r="A558" t="str">
        <f>Liste!AL560</f>
        <v/>
      </c>
    </row>
    <row r="559" spans="1:1" x14ac:dyDescent="0.25">
      <c r="A559" t="str">
        <f>Liste!AL561</f>
        <v/>
      </c>
    </row>
    <row r="560" spans="1:1" x14ac:dyDescent="0.25">
      <c r="A560" t="str">
        <f>Liste!AL562</f>
        <v/>
      </c>
    </row>
    <row r="561" spans="1:1" x14ac:dyDescent="0.25">
      <c r="A561" t="str">
        <f>Liste!AL563</f>
        <v/>
      </c>
    </row>
    <row r="562" spans="1:1" x14ac:dyDescent="0.25">
      <c r="A562" t="str">
        <f>Liste!AL564</f>
        <v/>
      </c>
    </row>
    <row r="563" spans="1:1" x14ac:dyDescent="0.25">
      <c r="A563" t="str">
        <f>Liste!AL565</f>
        <v/>
      </c>
    </row>
    <row r="564" spans="1:1" x14ac:dyDescent="0.25">
      <c r="A564" t="str">
        <f>Liste!AL566</f>
        <v/>
      </c>
    </row>
    <row r="565" spans="1:1" x14ac:dyDescent="0.25">
      <c r="A565" t="str">
        <f>Liste!AL567</f>
        <v/>
      </c>
    </row>
    <row r="566" spans="1:1" x14ac:dyDescent="0.25">
      <c r="A566" t="str">
        <f>Liste!AL568</f>
        <v/>
      </c>
    </row>
    <row r="567" spans="1:1" x14ac:dyDescent="0.25">
      <c r="A567" t="str">
        <f>Liste!AL569</f>
        <v/>
      </c>
    </row>
    <row r="568" spans="1:1" x14ac:dyDescent="0.25">
      <c r="A568" t="str">
        <f>Liste!AL570</f>
        <v/>
      </c>
    </row>
    <row r="569" spans="1:1" x14ac:dyDescent="0.25">
      <c r="A569" t="str">
        <f>Liste!AL571</f>
        <v/>
      </c>
    </row>
    <row r="570" spans="1:1" x14ac:dyDescent="0.25">
      <c r="A570" t="str">
        <f>Liste!AL572</f>
        <v/>
      </c>
    </row>
    <row r="571" spans="1:1" x14ac:dyDescent="0.25">
      <c r="A571" t="str">
        <f>Liste!AL573</f>
        <v/>
      </c>
    </row>
    <row r="572" spans="1:1" x14ac:dyDescent="0.25">
      <c r="A572" t="str">
        <f>Liste!AL574</f>
        <v/>
      </c>
    </row>
    <row r="573" spans="1:1" x14ac:dyDescent="0.25">
      <c r="A573" t="str">
        <f>Liste!AL575</f>
        <v/>
      </c>
    </row>
    <row r="574" spans="1:1" x14ac:dyDescent="0.25">
      <c r="A574" t="str">
        <f>Liste!AL576</f>
        <v/>
      </c>
    </row>
    <row r="575" spans="1:1" x14ac:dyDescent="0.25">
      <c r="A575" t="str">
        <f>Liste!AL577</f>
        <v/>
      </c>
    </row>
    <row r="576" spans="1:1" x14ac:dyDescent="0.25">
      <c r="A576" t="str">
        <f>Liste!AL578</f>
        <v/>
      </c>
    </row>
    <row r="577" spans="1:1" x14ac:dyDescent="0.25">
      <c r="A577" t="str">
        <f>Liste!AL579</f>
        <v/>
      </c>
    </row>
    <row r="578" spans="1:1" x14ac:dyDescent="0.25">
      <c r="A578" t="str">
        <f>Liste!AL580</f>
        <v/>
      </c>
    </row>
    <row r="579" spans="1:1" x14ac:dyDescent="0.25">
      <c r="A579" t="str">
        <f>Liste!AL581</f>
        <v/>
      </c>
    </row>
    <row r="580" spans="1:1" x14ac:dyDescent="0.25">
      <c r="A580" t="str">
        <f>Liste!AL582</f>
        <v/>
      </c>
    </row>
    <row r="581" spans="1:1" x14ac:dyDescent="0.25">
      <c r="A581" t="str">
        <f>Liste!AL583</f>
        <v/>
      </c>
    </row>
    <row r="582" spans="1:1" x14ac:dyDescent="0.25">
      <c r="A582" t="str">
        <f>Liste!AL584</f>
        <v/>
      </c>
    </row>
    <row r="583" spans="1:1" x14ac:dyDescent="0.25">
      <c r="A583" t="str">
        <f>Liste!AL585</f>
        <v/>
      </c>
    </row>
    <row r="584" spans="1:1" x14ac:dyDescent="0.25">
      <c r="A584" t="str">
        <f>Liste!AL586</f>
        <v/>
      </c>
    </row>
    <row r="585" spans="1:1" x14ac:dyDescent="0.25">
      <c r="A585" t="str">
        <f>Liste!AL587</f>
        <v/>
      </c>
    </row>
    <row r="586" spans="1:1" x14ac:dyDescent="0.25">
      <c r="A586" t="str">
        <f>Liste!AL588</f>
        <v/>
      </c>
    </row>
    <row r="587" spans="1:1" x14ac:dyDescent="0.25">
      <c r="A587" t="str">
        <f>Liste!AL589</f>
        <v/>
      </c>
    </row>
    <row r="588" spans="1:1" x14ac:dyDescent="0.25">
      <c r="A588" t="str">
        <f>Liste!AL590</f>
        <v/>
      </c>
    </row>
    <row r="589" spans="1:1" x14ac:dyDescent="0.25">
      <c r="A589" t="str">
        <f>Liste!AL591</f>
        <v/>
      </c>
    </row>
    <row r="590" spans="1:1" x14ac:dyDescent="0.25">
      <c r="A590" t="str">
        <f>Liste!AL592</f>
        <v/>
      </c>
    </row>
    <row r="591" spans="1:1" x14ac:dyDescent="0.25">
      <c r="A591" t="str">
        <f>Liste!AL593</f>
        <v/>
      </c>
    </row>
    <row r="592" spans="1:1" x14ac:dyDescent="0.25">
      <c r="A592" t="str">
        <f>Liste!AL594</f>
        <v/>
      </c>
    </row>
    <row r="593" spans="1:1" x14ac:dyDescent="0.25">
      <c r="A593" t="str">
        <f>Liste!AL595</f>
        <v/>
      </c>
    </row>
    <row r="594" spans="1:1" x14ac:dyDescent="0.25">
      <c r="A594" t="str">
        <f>Liste!AL596</f>
        <v/>
      </c>
    </row>
    <row r="595" spans="1:1" x14ac:dyDescent="0.25">
      <c r="A595" t="str">
        <f>Liste!AL597</f>
        <v/>
      </c>
    </row>
    <row r="596" spans="1:1" x14ac:dyDescent="0.25">
      <c r="A596" t="str">
        <f>Liste!AL598</f>
        <v/>
      </c>
    </row>
    <row r="597" spans="1:1" x14ac:dyDescent="0.25">
      <c r="A597" t="str">
        <f>Liste!AL599</f>
        <v/>
      </c>
    </row>
    <row r="598" spans="1:1" x14ac:dyDescent="0.25">
      <c r="A598" t="str">
        <f>Liste!AL600</f>
        <v/>
      </c>
    </row>
    <row r="599" spans="1:1" x14ac:dyDescent="0.25">
      <c r="A599" t="str">
        <f>Liste!AL601</f>
        <v/>
      </c>
    </row>
    <row r="600" spans="1:1" x14ac:dyDescent="0.25">
      <c r="A600" t="str">
        <f>Liste!AL602</f>
        <v/>
      </c>
    </row>
    <row r="601" spans="1:1" x14ac:dyDescent="0.25">
      <c r="A601" t="str">
        <f>Liste!AL603</f>
        <v/>
      </c>
    </row>
    <row r="602" spans="1:1" x14ac:dyDescent="0.25">
      <c r="A602" t="str">
        <f>Liste!AL604</f>
        <v/>
      </c>
    </row>
    <row r="603" spans="1:1" x14ac:dyDescent="0.25">
      <c r="A603" t="str">
        <f>Liste!AL605</f>
        <v/>
      </c>
    </row>
    <row r="604" spans="1:1" x14ac:dyDescent="0.25">
      <c r="A604" t="str">
        <f>Liste!AL606</f>
        <v/>
      </c>
    </row>
    <row r="605" spans="1:1" x14ac:dyDescent="0.25">
      <c r="A605" t="str">
        <f>Liste!AL607</f>
        <v/>
      </c>
    </row>
    <row r="606" spans="1:1" x14ac:dyDescent="0.25">
      <c r="A606" t="str">
        <f>Liste!AL608</f>
        <v/>
      </c>
    </row>
    <row r="607" spans="1:1" x14ac:dyDescent="0.25">
      <c r="A607" t="str">
        <f>Liste!AL609</f>
        <v/>
      </c>
    </row>
    <row r="608" spans="1:1" x14ac:dyDescent="0.25">
      <c r="A608" t="str">
        <f>Liste!AL610</f>
        <v/>
      </c>
    </row>
    <row r="609" spans="1:1" x14ac:dyDescent="0.25">
      <c r="A609" t="str">
        <f>Liste!AL611</f>
        <v/>
      </c>
    </row>
    <row r="610" spans="1:1" x14ac:dyDescent="0.25">
      <c r="A610" t="str">
        <f>Liste!AL612</f>
        <v/>
      </c>
    </row>
    <row r="611" spans="1:1" x14ac:dyDescent="0.25">
      <c r="A611" t="str">
        <f>Liste!AL613</f>
        <v/>
      </c>
    </row>
    <row r="612" spans="1:1" x14ac:dyDescent="0.25">
      <c r="A612" t="str">
        <f>Liste!AL614</f>
        <v/>
      </c>
    </row>
    <row r="613" spans="1:1" x14ac:dyDescent="0.25">
      <c r="A613" t="str">
        <f>Liste!AL615</f>
        <v/>
      </c>
    </row>
    <row r="614" spans="1:1" x14ac:dyDescent="0.25">
      <c r="A614" t="str">
        <f>Liste!AL616</f>
        <v/>
      </c>
    </row>
    <row r="615" spans="1:1" x14ac:dyDescent="0.25">
      <c r="A615" t="str">
        <f>Liste!AL617</f>
        <v/>
      </c>
    </row>
    <row r="616" spans="1:1" x14ac:dyDescent="0.25">
      <c r="A616" t="str">
        <f>Liste!AL618</f>
        <v/>
      </c>
    </row>
    <row r="617" spans="1:1" x14ac:dyDescent="0.25">
      <c r="A617" t="str">
        <f>Liste!AL619</f>
        <v/>
      </c>
    </row>
    <row r="618" spans="1:1" x14ac:dyDescent="0.25">
      <c r="A618" t="str">
        <f>Liste!AL620</f>
        <v/>
      </c>
    </row>
    <row r="619" spans="1:1" x14ac:dyDescent="0.25">
      <c r="A619" t="str">
        <f>Liste!AL621</f>
        <v/>
      </c>
    </row>
    <row r="620" spans="1:1" x14ac:dyDescent="0.25">
      <c r="A620" t="str">
        <f>Liste!AL622</f>
        <v/>
      </c>
    </row>
    <row r="621" spans="1:1" x14ac:dyDescent="0.25">
      <c r="A621" t="str">
        <f>Liste!AL623</f>
        <v/>
      </c>
    </row>
    <row r="622" spans="1:1" x14ac:dyDescent="0.25">
      <c r="A622" t="str">
        <f>Liste!AL624</f>
        <v/>
      </c>
    </row>
    <row r="623" spans="1:1" x14ac:dyDescent="0.25">
      <c r="A623" t="str">
        <f>Liste!AL625</f>
        <v/>
      </c>
    </row>
    <row r="624" spans="1:1" x14ac:dyDescent="0.25">
      <c r="A624" t="str">
        <f>Liste!AL626</f>
        <v/>
      </c>
    </row>
    <row r="625" spans="1:1" x14ac:dyDescent="0.25">
      <c r="A625" t="str">
        <f>Liste!AL627</f>
        <v/>
      </c>
    </row>
    <row r="626" spans="1:1" x14ac:dyDescent="0.25">
      <c r="A626" t="str">
        <f>Liste!AL628</f>
        <v/>
      </c>
    </row>
    <row r="627" spans="1:1" x14ac:dyDescent="0.25">
      <c r="A627" t="str">
        <f>Liste!AL629</f>
        <v/>
      </c>
    </row>
    <row r="628" spans="1:1" x14ac:dyDescent="0.25">
      <c r="A628" t="str">
        <f>Liste!AL630</f>
        <v/>
      </c>
    </row>
    <row r="629" spans="1:1" x14ac:dyDescent="0.25">
      <c r="A629" t="str">
        <f>Liste!AL631</f>
        <v/>
      </c>
    </row>
    <row r="630" spans="1:1" x14ac:dyDescent="0.25">
      <c r="A630" t="str">
        <f>Liste!AL632</f>
        <v/>
      </c>
    </row>
    <row r="631" spans="1:1" x14ac:dyDescent="0.25">
      <c r="A631" t="str">
        <f>Liste!AL633</f>
        <v/>
      </c>
    </row>
    <row r="632" spans="1:1" x14ac:dyDescent="0.25">
      <c r="A632" t="str">
        <f>Liste!AL634</f>
        <v/>
      </c>
    </row>
    <row r="633" spans="1:1" x14ac:dyDescent="0.25">
      <c r="A633" t="str">
        <f>Liste!AL635</f>
        <v/>
      </c>
    </row>
    <row r="634" spans="1:1" x14ac:dyDescent="0.25">
      <c r="A634" t="str">
        <f>Liste!AL636</f>
        <v/>
      </c>
    </row>
    <row r="635" spans="1:1" x14ac:dyDescent="0.25">
      <c r="A635" t="str">
        <f>Liste!AL637</f>
        <v/>
      </c>
    </row>
    <row r="636" spans="1:1" x14ac:dyDescent="0.25">
      <c r="A636" t="str">
        <f>Liste!AL638</f>
        <v/>
      </c>
    </row>
    <row r="637" spans="1:1" x14ac:dyDescent="0.25">
      <c r="A637" t="str">
        <f>Liste!AL639</f>
        <v/>
      </c>
    </row>
    <row r="638" spans="1:1" x14ac:dyDescent="0.25">
      <c r="A638" t="str">
        <f>Liste!AL640</f>
        <v/>
      </c>
    </row>
    <row r="639" spans="1:1" x14ac:dyDescent="0.25">
      <c r="A639" t="str">
        <f>Liste!AL641</f>
        <v/>
      </c>
    </row>
    <row r="640" spans="1:1" x14ac:dyDescent="0.25">
      <c r="A640" t="str">
        <f>Liste!AL642</f>
        <v/>
      </c>
    </row>
    <row r="641" spans="1:1" x14ac:dyDescent="0.25">
      <c r="A641" t="str">
        <f>Liste!AL643</f>
        <v/>
      </c>
    </row>
    <row r="642" spans="1:1" x14ac:dyDescent="0.25">
      <c r="A642" t="str">
        <f>Liste!AL644</f>
        <v/>
      </c>
    </row>
    <row r="643" spans="1:1" x14ac:dyDescent="0.25">
      <c r="A643" t="str">
        <f>Liste!AL645</f>
        <v/>
      </c>
    </row>
    <row r="644" spans="1:1" x14ac:dyDescent="0.25">
      <c r="A644" t="str">
        <f>Liste!AL646</f>
        <v/>
      </c>
    </row>
    <row r="645" spans="1:1" x14ac:dyDescent="0.25">
      <c r="A645" t="str">
        <f>Liste!AL647</f>
        <v/>
      </c>
    </row>
    <row r="646" spans="1:1" x14ac:dyDescent="0.25">
      <c r="A646" t="str">
        <f>Liste!AL648</f>
        <v/>
      </c>
    </row>
    <row r="647" spans="1:1" x14ac:dyDescent="0.25">
      <c r="A647" t="str">
        <f>Liste!AL649</f>
        <v/>
      </c>
    </row>
    <row r="648" spans="1:1" x14ac:dyDescent="0.25">
      <c r="A648" t="str">
        <f>Liste!AL650</f>
        <v/>
      </c>
    </row>
    <row r="649" spans="1:1" x14ac:dyDescent="0.25">
      <c r="A649" t="str">
        <f>Liste!AL651</f>
        <v/>
      </c>
    </row>
    <row r="650" spans="1:1" x14ac:dyDescent="0.25">
      <c r="A650" t="str">
        <f>Liste!AL652</f>
        <v/>
      </c>
    </row>
    <row r="651" spans="1:1" x14ac:dyDescent="0.25">
      <c r="A651" t="str">
        <f>Liste!AL653</f>
        <v/>
      </c>
    </row>
    <row r="652" spans="1:1" x14ac:dyDescent="0.25">
      <c r="A652" t="str">
        <f>Liste!AL654</f>
        <v/>
      </c>
    </row>
    <row r="653" spans="1:1" x14ac:dyDescent="0.25">
      <c r="A653" t="str">
        <f>Liste!AL655</f>
        <v/>
      </c>
    </row>
    <row r="654" spans="1:1" x14ac:dyDescent="0.25">
      <c r="A654" t="str">
        <f>Liste!AL656</f>
        <v/>
      </c>
    </row>
    <row r="655" spans="1:1" x14ac:dyDescent="0.25">
      <c r="A655" t="str">
        <f>Liste!AL657</f>
        <v/>
      </c>
    </row>
    <row r="656" spans="1:1" x14ac:dyDescent="0.25">
      <c r="A656" t="str">
        <f>Liste!AL658</f>
        <v/>
      </c>
    </row>
    <row r="657" spans="1:1" x14ac:dyDescent="0.25">
      <c r="A657" t="str">
        <f>Liste!AL659</f>
        <v/>
      </c>
    </row>
    <row r="658" spans="1:1" x14ac:dyDescent="0.25">
      <c r="A658" t="str">
        <f>Liste!AL660</f>
        <v/>
      </c>
    </row>
    <row r="659" spans="1:1" x14ac:dyDescent="0.25">
      <c r="A659" t="str">
        <f>Liste!AL661</f>
        <v/>
      </c>
    </row>
    <row r="660" spans="1:1" x14ac:dyDescent="0.25">
      <c r="A660" t="str">
        <f>Liste!AL662</f>
        <v/>
      </c>
    </row>
    <row r="661" spans="1:1" x14ac:dyDescent="0.25">
      <c r="A661" t="str">
        <f>Liste!AL663</f>
        <v/>
      </c>
    </row>
    <row r="662" spans="1:1" x14ac:dyDescent="0.25">
      <c r="A662" t="str">
        <f>Liste!AL664</f>
        <v/>
      </c>
    </row>
    <row r="663" spans="1:1" x14ac:dyDescent="0.25">
      <c r="A663" t="str">
        <f>Liste!AL665</f>
        <v/>
      </c>
    </row>
    <row r="664" spans="1:1" x14ac:dyDescent="0.25">
      <c r="A664" t="str">
        <f>Liste!AL666</f>
        <v/>
      </c>
    </row>
    <row r="665" spans="1:1" x14ac:dyDescent="0.25">
      <c r="A665" t="str">
        <f>Liste!AL667</f>
        <v/>
      </c>
    </row>
    <row r="666" spans="1:1" x14ac:dyDescent="0.25">
      <c r="A666" t="str">
        <f>Liste!AL668</f>
        <v/>
      </c>
    </row>
    <row r="667" spans="1:1" x14ac:dyDescent="0.25">
      <c r="A667" t="str">
        <f>Liste!AL669</f>
        <v/>
      </c>
    </row>
    <row r="668" spans="1:1" x14ac:dyDescent="0.25">
      <c r="A668" t="str">
        <f>Liste!AL670</f>
        <v/>
      </c>
    </row>
    <row r="669" spans="1:1" x14ac:dyDescent="0.25">
      <c r="A669" t="str">
        <f>Liste!AL671</f>
        <v/>
      </c>
    </row>
    <row r="670" spans="1:1" x14ac:dyDescent="0.25">
      <c r="A670" t="str">
        <f>Liste!AL672</f>
        <v/>
      </c>
    </row>
    <row r="671" spans="1:1" x14ac:dyDescent="0.25">
      <c r="A671" t="str">
        <f>Liste!AL673</f>
        <v/>
      </c>
    </row>
    <row r="672" spans="1:1" x14ac:dyDescent="0.25">
      <c r="A672" t="str">
        <f>Liste!AL674</f>
        <v/>
      </c>
    </row>
    <row r="673" spans="1:1" x14ac:dyDescent="0.25">
      <c r="A673" t="str">
        <f>Liste!AL675</f>
        <v/>
      </c>
    </row>
    <row r="674" spans="1:1" x14ac:dyDescent="0.25">
      <c r="A674" t="str">
        <f>Liste!AL676</f>
        <v/>
      </c>
    </row>
    <row r="675" spans="1:1" x14ac:dyDescent="0.25">
      <c r="A675" t="str">
        <f>Liste!AL677</f>
        <v/>
      </c>
    </row>
    <row r="676" spans="1:1" x14ac:dyDescent="0.25">
      <c r="A676" t="str">
        <f>Liste!AL678</f>
        <v/>
      </c>
    </row>
    <row r="677" spans="1:1" x14ac:dyDescent="0.25">
      <c r="A677" t="str">
        <f>Liste!AL679</f>
        <v/>
      </c>
    </row>
    <row r="678" spans="1:1" x14ac:dyDescent="0.25">
      <c r="A678" t="str">
        <f>Liste!AL680</f>
        <v/>
      </c>
    </row>
    <row r="679" spans="1:1" x14ac:dyDescent="0.25">
      <c r="A679" t="str">
        <f>Liste!AL681</f>
        <v/>
      </c>
    </row>
    <row r="680" spans="1:1" x14ac:dyDescent="0.25">
      <c r="A680" t="str">
        <f>Liste!AL682</f>
        <v/>
      </c>
    </row>
    <row r="681" spans="1:1" x14ac:dyDescent="0.25">
      <c r="A681" t="str">
        <f>Liste!AL683</f>
        <v/>
      </c>
    </row>
    <row r="682" spans="1:1" x14ac:dyDescent="0.25">
      <c r="A682" t="str">
        <f>Liste!AL684</f>
        <v/>
      </c>
    </row>
    <row r="683" spans="1:1" x14ac:dyDescent="0.25">
      <c r="A683" t="str">
        <f>Liste!AL685</f>
        <v/>
      </c>
    </row>
    <row r="684" spans="1:1" x14ac:dyDescent="0.25">
      <c r="A684" t="str">
        <f>Liste!AL686</f>
        <v/>
      </c>
    </row>
    <row r="685" spans="1:1" x14ac:dyDescent="0.25">
      <c r="A685" t="str">
        <f>Liste!AL687</f>
        <v/>
      </c>
    </row>
    <row r="686" spans="1:1" x14ac:dyDescent="0.25">
      <c r="A686" t="str">
        <f>Liste!AL688</f>
        <v/>
      </c>
    </row>
    <row r="687" spans="1:1" x14ac:dyDescent="0.25">
      <c r="A687" t="str">
        <f>Liste!AL689</f>
        <v/>
      </c>
    </row>
    <row r="688" spans="1:1" x14ac:dyDescent="0.25">
      <c r="A688" t="str">
        <f>Liste!AL690</f>
        <v/>
      </c>
    </row>
    <row r="689" spans="1:1" x14ac:dyDescent="0.25">
      <c r="A689" t="str">
        <f>Liste!AL691</f>
        <v/>
      </c>
    </row>
    <row r="690" spans="1:1" x14ac:dyDescent="0.25">
      <c r="A690" t="str">
        <f>Liste!AL692</f>
        <v/>
      </c>
    </row>
    <row r="691" spans="1:1" x14ac:dyDescent="0.25">
      <c r="A691" t="str">
        <f>Liste!AL693</f>
        <v/>
      </c>
    </row>
    <row r="692" spans="1:1" x14ac:dyDescent="0.25">
      <c r="A692" t="str">
        <f>Liste!AL694</f>
        <v/>
      </c>
    </row>
    <row r="693" spans="1:1" x14ac:dyDescent="0.25">
      <c r="A693" t="str">
        <f>Liste!AL695</f>
        <v/>
      </c>
    </row>
    <row r="694" spans="1:1" x14ac:dyDescent="0.25">
      <c r="A694" t="str">
        <f>Liste!AL696</f>
        <v/>
      </c>
    </row>
    <row r="695" spans="1:1" x14ac:dyDescent="0.25">
      <c r="A695" t="str">
        <f>Liste!AL697</f>
        <v/>
      </c>
    </row>
    <row r="696" spans="1:1" x14ac:dyDescent="0.25">
      <c r="A696" t="str">
        <f>Liste!AL698</f>
        <v/>
      </c>
    </row>
    <row r="697" spans="1:1" x14ac:dyDescent="0.25">
      <c r="A697" t="str">
        <f>Liste!AL699</f>
        <v/>
      </c>
    </row>
    <row r="698" spans="1:1" x14ac:dyDescent="0.25">
      <c r="A698" t="str">
        <f>Liste!AL700</f>
        <v/>
      </c>
    </row>
    <row r="699" spans="1:1" x14ac:dyDescent="0.25">
      <c r="A699" t="str">
        <f>Liste!AL701</f>
        <v/>
      </c>
    </row>
    <row r="700" spans="1:1" x14ac:dyDescent="0.25">
      <c r="A700" t="str">
        <f>Liste!AL702</f>
        <v/>
      </c>
    </row>
    <row r="701" spans="1:1" x14ac:dyDescent="0.25">
      <c r="A701" t="str">
        <f>Liste!AL703</f>
        <v/>
      </c>
    </row>
    <row r="702" spans="1:1" x14ac:dyDescent="0.25">
      <c r="A702" t="str">
        <f>Liste!AL704</f>
        <v/>
      </c>
    </row>
    <row r="703" spans="1:1" x14ac:dyDescent="0.25">
      <c r="A703" t="str">
        <f>Liste!AL705</f>
        <v/>
      </c>
    </row>
    <row r="704" spans="1:1" x14ac:dyDescent="0.25">
      <c r="A704" t="str">
        <f>Liste!AL706</f>
        <v/>
      </c>
    </row>
    <row r="705" spans="1:1" x14ac:dyDescent="0.25">
      <c r="A705" t="str">
        <f>Liste!AL707</f>
        <v/>
      </c>
    </row>
    <row r="706" spans="1:1" x14ac:dyDescent="0.25">
      <c r="A706" t="str">
        <f>Liste!AL708</f>
        <v/>
      </c>
    </row>
    <row r="707" spans="1:1" x14ac:dyDescent="0.25">
      <c r="A707" t="str">
        <f>Liste!AL709</f>
        <v/>
      </c>
    </row>
    <row r="708" spans="1:1" x14ac:dyDescent="0.25">
      <c r="A708" t="str">
        <f>Liste!AL710</f>
        <v/>
      </c>
    </row>
    <row r="709" spans="1:1" x14ac:dyDescent="0.25">
      <c r="A709" t="str">
        <f>Liste!AL711</f>
        <v/>
      </c>
    </row>
    <row r="710" spans="1:1" x14ac:dyDescent="0.25">
      <c r="A710" t="str">
        <f>Liste!AL712</f>
        <v/>
      </c>
    </row>
    <row r="711" spans="1:1" x14ac:dyDescent="0.25">
      <c r="A711" t="str">
        <f>Liste!AL713</f>
        <v/>
      </c>
    </row>
    <row r="712" spans="1:1" x14ac:dyDescent="0.25">
      <c r="A712" t="str">
        <f>Liste!AL714</f>
        <v/>
      </c>
    </row>
    <row r="713" spans="1:1" x14ac:dyDescent="0.25">
      <c r="A713" t="str">
        <f>Liste!AL715</f>
        <v/>
      </c>
    </row>
    <row r="714" spans="1:1" x14ac:dyDescent="0.25">
      <c r="A714" t="str">
        <f>Liste!AL716</f>
        <v/>
      </c>
    </row>
    <row r="715" spans="1:1" x14ac:dyDescent="0.25">
      <c r="A715" t="str">
        <f>Liste!AL717</f>
        <v/>
      </c>
    </row>
    <row r="716" spans="1:1" x14ac:dyDescent="0.25">
      <c r="A716" t="str">
        <f>Liste!AL718</f>
        <v/>
      </c>
    </row>
    <row r="717" spans="1:1" x14ac:dyDescent="0.25">
      <c r="A717" t="str">
        <f>Liste!AL719</f>
        <v/>
      </c>
    </row>
    <row r="718" spans="1:1" x14ac:dyDescent="0.25">
      <c r="A718" t="str">
        <f>Liste!AL720</f>
        <v/>
      </c>
    </row>
    <row r="719" spans="1:1" x14ac:dyDescent="0.25">
      <c r="A719" t="str">
        <f>Liste!AL721</f>
        <v/>
      </c>
    </row>
    <row r="720" spans="1:1" x14ac:dyDescent="0.25">
      <c r="A720" t="str">
        <f>Liste!AL722</f>
        <v/>
      </c>
    </row>
    <row r="721" spans="1:1" x14ac:dyDescent="0.25">
      <c r="A721" t="str">
        <f>Liste!AL723</f>
        <v/>
      </c>
    </row>
    <row r="722" spans="1:1" x14ac:dyDescent="0.25">
      <c r="A722" t="str">
        <f>Liste!AL724</f>
        <v/>
      </c>
    </row>
    <row r="723" spans="1:1" x14ac:dyDescent="0.25">
      <c r="A723" t="str">
        <f>Liste!AL725</f>
        <v/>
      </c>
    </row>
    <row r="724" spans="1:1" x14ac:dyDescent="0.25">
      <c r="A724" t="str">
        <f>Liste!AL726</f>
        <v/>
      </c>
    </row>
    <row r="725" spans="1:1" x14ac:dyDescent="0.25">
      <c r="A725" t="str">
        <f>Liste!AL727</f>
        <v/>
      </c>
    </row>
    <row r="726" spans="1:1" x14ac:dyDescent="0.25">
      <c r="A726" t="str">
        <f>Liste!AL728</f>
        <v/>
      </c>
    </row>
    <row r="727" spans="1:1" x14ac:dyDescent="0.25">
      <c r="A727" t="str">
        <f>Liste!AL729</f>
        <v/>
      </c>
    </row>
    <row r="728" spans="1:1" x14ac:dyDescent="0.25">
      <c r="A728" t="str">
        <f>Liste!AL730</f>
        <v/>
      </c>
    </row>
    <row r="729" spans="1:1" x14ac:dyDescent="0.25">
      <c r="A729" t="str">
        <f>Liste!AL731</f>
        <v/>
      </c>
    </row>
    <row r="730" spans="1:1" x14ac:dyDescent="0.25">
      <c r="A730" t="str">
        <f>Liste!AL732</f>
        <v/>
      </c>
    </row>
    <row r="731" spans="1:1" x14ac:dyDescent="0.25">
      <c r="A731" t="str">
        <f>Liste!AL733</f>
        <v/>
      </c>
    </row>
    <row r="732" spans="1:1" x14ac:dyDescent="0.25">
      <c r="A732" t="str">
        <f>Liste!AL734</f>
        <v/>
      </c>
    </row>
    <row r="733" spans="1:1" x14ac:dyDescent="0.25">
      <c r="A733" t="str">
        <f>Liste!AL735</f>
        <v/>
      </c>
    </row>
    <row r="734" spans="1:1" x14ac:dyDescent="0.25">
      <c r="A734" t="str">
        <f>Liste!AL736</f>
        <v/>
      </c>
    </row>
    <row r="735" spans="1:1" x14ac:dyDescent="0.25">
      <c r="A735" t="str">
        <f>Liste!AL737</f>
        <v/>
      </c>
    </row>
    <row r="736" spans="1:1" x14ac:dyDescent="0.25">
      <c r="A736" t="str">
        <f>Liste!AL738</f>
        <v/>
      </c>
    </row>
    <row r="737" spans="1:1" x14ac:dyDescent="0.25">
      <c r="A737" t="str">
        <f>Liste!AL739</f>
        <v/>
      </c>
    </row>
    <row r="738" spans="1:1" x14ac:dyDescent="0.25">
      <c r="A738" t="str">
        <f>Liste!AL740</f>
        <v/>
      </c>
    </row>
    <row r="739" spans="1:1" x14ac:dyDescent="0.25">
      <c r="A739" t="str">
        <f>Liste!AL741</f>
        <v/>
      </c>
    </row>
    <row r="740" spans="1:1" x14ac:dyDescent="0.25">
      <c r="A740" t="str">
        <f>Liste!AL742</f>
        <v/>
      </c>
    </row>
    <row r="741" spans="1:1" x14ac:dyDescent="0.25">
      <c r="A741" t="str">
        <f>Liste!AL743</f>
        <v/>
      </c>
    </row>
    <row r="742" spans="1:1" x14ac:dyDescent="0.25">
      <c r="A742" t="str">
        <f>Liste!AL744</f>
        <v/>
      </c>
    </row>
    <row r="743" spans="1:1" x14ac:dyDescent="0.25">
      <c r="A743" t="str">
        <f>Liste!AL745</f>
        <v/>
      </c>
    </row>
    <row r="744" spans="1:1" x14ac:dyDescent="0.25">
      <c r="A744" t="str">
        <f>Liste!AL746</f>
        <v/>
      </c>
    </row>
    <row r="745" spans="1:1" x14ac:dyDescent="0.25">
      <c r="A745" t="str">
        <f>Liste!AL747</f>
        <v/>
      </c>
    </row>
    <row r="746" spans="1:1" x14ac:dyDescent="0.25">
      <c r="A746" t="str">
        <f>Liste!AL748</f>
        <v/>
      </c>
    </row>
    <row r="747" spans="1:1" x14ac:dyDescent="0.25">
      <c r="A747" t="str">
        <f>Liste!AL749</f>
        <v/>
      </c>
    </row>
    <row r="748" spans="1:1" x14ac:dyDescent="0.25">
      <c r="A748" t="str">
        <f>Liste!AL750</f>
        <v/>
      </c>
    </row>
    <row r="749" spans="1:1" x14ac:dyDescent="0.25">
      <c r="A749" t="str">
        <f>Liste!AL751</f>
        <v/>
      </c>
    </row>
    <row r="750" spans="1:1" x14ac:dyDescent="0.25">
      <c r="A750" t="str">
        <f>Liste!AL752</f>
        <v/>
      </c>
    </row>
    <row r="751" spans="1:1" x14ac:dyDescent="0.25">
      <c r="A751" t="str">
        <f>Liste!AL753</f>
        <v/>
      </c>
    </row>
    <row r="752" spans="1:1" x14ac:dyDescent="0.25">
      <c r="A752" t="str">
        <f>Liste!AL754</f>
        <v/>
      </c>
    </row>
    <row r="753" spans="1:1" x14ac:dyDescent="0.25">
      <c r="A753" t="str">
        <f>Liste!AL755</f>
        <v/>
      </c>
    </row>
    <row r="754" spans="1:1" x14ac:dyDescent="0.25">
      <c r="A754" t="str">
        <f>Liste!AL756</f>
        <v/>
      </c>
    </row>
    <row r="755" spans="1:1" x14ac:dyDescent="0.25">
      <c r="A755" t="str">
        <f>Liste!AL757</f>
        <v/>
      </c>
    </row>
    <row r="756" spans="1:1" x14ac:dyDescent="0.25">
      <c r="A756" t="str">
        <f>Liste!AL758</f>
        <v/>
      </c>
    </row>
    <row r="757" spans="1:1" x14ac:dyDescent="0.25">
      <c r="A757" t="str">
        <f>Liste!AL759</f>
        <v/>
      </c>
    </row>
    <row r="758" spans="1:1" x14ac:dyDescent="0.25">
      <c r="A758" t="str">
        <f>Liste!AL760</f>
        <v/>
      </c>
    </row>
    <row r="759" spans="1:1" x14ac:dyDescent="0.25">
      <c r="A759" t="str">
        <f>Liste!AL761</f>
        <v/>
      </c>
    </row>
    <row r="760" spans="1:1" x14ac:dyDescent="0.25">
      <c r="A760" t="str">
        <f>Liste!AL762</f>
        <v/>
      </c>
    </row>
    <row r="761" spans="1:1" x14ac:dyDescent="0.25">
      <c r="A761" t="str">
        <f>Liste!AL763</f>
        <v/>
      </c>
    </row>
    <row r="762" spans="1:1" x14ac:dyDescent="0.25">
      <c r="A762" t="str">
        <f>Liste!AL764</f>
        <v/>
      </c>
    </row>
    <row r="763" spans="1:1" x14ac:dyDescent="0.25">
      <c r="A763" t="str">
        <f>Liste!AL765</f>
        <v/>
      </c>
    </row>
    <row r="764" spans="1:1" x14ac:dyDescent="0.25">
      <c r="A764" t="str">
        <f>Liste!AL766</f>
        <v/>
      </c>
    </row>
    <row r="765" spans="1:1" x14ac:dyDescent="0.25">
      <c r="A765" t="str">
        <f>Liste!AL767</f>
        <v/>
      </c>
    </row>
    <row r="766" spans="1:1" x14ac:dyDescent="0.25">
      <c r="A766" t="str">
        <f>Liste!AL768</f>
        <v/>
      </c>
    </row>
    <row r="767" spans="1:1" x14ac:dyDescent="0.25">
      <c r="A767" t="str">
        <f>Liste!AL769</f>
        <v/>
      </c>
    </row>
    <row r="768" spans="1:1" x14ac:dyDescent="0.25">
      <c r="A768" t="str">
        <f>Liste!AL770</f>
        <v/>
      </c>
    </row>
    <row r="769" spans="1:1" x14ac:dyDescent="0.25">
      <c r="A769" t="str">
        <f>Liste!AL771</f>
        <v/>
      </c>
    </row>
    <row r="770" spans="1:1" x14ac:dyDescent="0.25">
      <c r="A770" t="str">
        <f>Liste!AL772</f>
        <v/>
      </c>
    </row>
    <row r="771" spans="1:1" x14ac:dyDescent="0.25">
      <c r="A771" t="str">
        <f>Liste!AL773</f>
        <v/>
      </c>
    </row>
    <row r="772" spans="1:1" x14ac:dyDescent="0.25">
      <c r="A772" t="str">
        <f>Liste!AL774</f>
        <v/>
      </c>
    </row>
    <row r="773" spans="1:1" x14ac:dyDescent="0.25">
      <c r="A773" t="str">
        <f>Liste!AL775</f>
        <v/>
      </c>
    </row>
    <row r="774" spans="1:1" x14ac:dyDescent="0.25">
      <c r="A774" t="str">
        <f>Liste!AL776</f>
        <v/>
      </c>
    </row>
    <row r="775" spans="1:1" x14ac:dyDescent="0.25">
      <c r="A775" t="str">
        <f>Liste!AL777</f>
        <v/>
      </c>
    </row>
    <row r="776" spans="1:1" x14ac:dyDescent="0.25">
      <c r="A776" t="str">
        <f>Liste!AL778</f>
        <v/>
      </c>
    </row>
    <row r="777" spans="1:1" x14ac:dyDescent="0.25">
      <c r="A777" t="str">
        <f>Liste!AL779</f>
        <v/>
      </c>
    </row>
    <row r="778" spans="1:1" x14ac:dyDescent="0.25">
      <c r="A778" t="str">
        <f>Liste!AL780</f>
        <v/>
      </c>
    </row>
    <row r="779" spans="1:1" x14ac:dyDescent="0.25">
      <c r="A779" t="str">
        <f>Liste!AL781</f>
        <v/>
      </c>
    </row>
    <row r="780" spans="1:1" x14ac:dyDescent="0.25">
      <c r="A780" t="str">
        <f>Liste!AL782</f>
        <v/>
      </c>
    </row>
    <row r="781" spans="1:1" x14ac:dyDescent="0.25">
      <c r="A781" t="str">
        <f>Liste!AL783</f>
        <v/>
      </c>
    </row>
    <row r="782" spans="1:1" x14ac:dyDescent="0.25">
      <c r="A782" t="str">
        <f>Liste!AL784</f>
        <v/>
      </c>
    </row>
    <row r="783" spans="1:1" x14ac:dyDescent="0.25">
      <c r="A783" t="str">
        <f>Liste!AL785</f>
        <v/>
      </c>
    </row>
    <row r="784" spans="1:1" x14ac:dyDescent="0.25">
      <c r="A784" t="str">
        <f>Liste!AL786</f>
        <v/>
      </c>
    </row>
    <row r="785" spans="1:1" x14ac:dyDescent="0.25">
      <c r="A785" t="str">
        <f>Liste!AL787</f>
        <v/>
      </c>
    </row>
    <row r="786" spans="1:1" x14ac:dyDescent="0.25">
      <c r="A786" t="str">
        <f>Liste!AL788</f>
        <v/>
      </c>
    </row>
    <row r="787" spans="1:1" x14ac:dyDescent="0.25">
      <c r="A787" t="str">
        <f>Liste!AL789</f>
        <v/>
      </c>
    </row>
    <row r="788" spans="1:1" x14ac:dyDescent="0.25">
      <c r="A788" t="str">
        <f>Liste!AL790</f>
        <v/>
      </c>
    </row>
    <row r="789" spans="1:1" x14ac:dyDescent="0.25">
      <c r="A789" t="str">
        <f>Liste!AL791</f>
        <v/>
      </c>
    </row>
    <row r="790" spans="1:1" x14ac:dyDescent="0.25">
      <c r="A790" t="str">
        <f>Liste!AL792</f>
        <v/>
      </c>
    </row>
    <row r="791" spans="1:1" x14ac:dyDescent="0.25">
      <c r="A791" t="str">
        <f>Liste!AL793</f>
        <v/>
      </c>
    </row>
    <row r="792" spans="1:1" x14ac:dyDescent="0.25">
      <c r="A792" t="str">
        <f>Liste!AL794</f>
        <v/>
      </c>
    </row>
    <row r="793" spans="1:1" x14ac:dyDescent="0.25">
      <c r="A793" t="str">
        <f>Liste!AL795</f>
        <v/>
      </c>
    </row>
    <row r="794" spans="1:1" x14ac:dyDescent="0.25">
      <c r="A794" t="str">
        <f>Liste!AL796</f>
        <v/>
      </c>
    </row>
    <row r="795" spans="1:1" x14ac:dyDescent="0.25">
      <c r="A795" t="str">
        <f>Liste!AL797</f>
        <v/>
      </c>
    </row>
    <row r="796" spans="1:1" x14ac:dyDescent="0.25">
      <c r="A796" t="str">
        <f>Liste!AL798</f>
        <v/>
      </c>
    </row>
    <row r="797" spans="1:1" x14ac:dyDescent="0.25">
      <c r="A797" t="str">
        <f>Liste!AL799</f>
        <v/>
      </c>
    </row>
    <row r="798" spans="1:1" x14ac:dyDescent="0.25">
      <c r="A798" t="str">
        <f>Liste!AL800</f>
        <v/>
      </c>
    </row>
    <row r="799" spans="1:1" x14ac:dyDescent="0.25">
      <c r="A799" t="str">
        <f>Liste!AL801</f>
        <v/>
      </c>
    </row>
    <row r="800" spans="1:1" x14ac:dyDescent="0.25">
      <c r="A800" t="str">
        <f>Liste!AL802</f>
        <v/>
      </c>
    </row>
    <row r="801" spans="1:1" x14ac:dyDescent="0.25">
      <c r="A801" t="str">
        <f>Liste!AL803</f>
        <v/>
      </c>
    </row>
    <row r="802" spans="1:1" x14ac:dyDescent="0.25">
      <c r="A802" t="str">
        <f>Liste!AL804</f>
        <v/>
      </c>
    </row>
    <row r="803" spans="1:1" x14ac:dyDescent="0.25">
      <c r="A803" t="str">
        <f>Liste!AL805</f>
        <v/>
      </c>
    </row>
    <row r="804" spans="1:1" x14ac:dyDescent="0.25">
      <c r="A804" t="str">
        <f>Liste!AL806</f>
        <v/>
      </c>
    </row>
    <row r="805" spans="1:1" x14ac:dyDescent="0.25">
      <c r="A805" t="str">
        <f>Liste!AL807</f>
        <v/>
      </c>
    </row>
    <row r="806" spans="1:1" x14ac:dyDescent="0.25">
      <c r="A806" t="str">
        <f>Liste!AL808</f>
        <v/>
      </c>
    </row>
    <row r="807" spans="1:1" x14ac:dyDescent="0.25">
      <c r="A807" t="str">
        <f>Liste!AL809</f>
        <v/>
      </c>
    </row>
    <row r="808" spans="1:1" x14ac:dyDescent="0.25">
      <c r="A808" t="str">
        <f>Liste!AL810</f>
        <v/>
      </c>
    </row>
    <row r="809" spans="1:1" x14ac:dyDescent="0.25">
      <c r="A809" t="str">
        <f>Liste!AL811</f>
        <v/>
      </c>
    </row>
    <row r="810" spans="1:1" x14ac:dyDescent="0.25">
      <c r="A810" t="str">
        <f>Liste!AL812</f>
        <v/>
      </c>
    </row>
    <row r="811" spans="1:1" x14ac:dyDescent="0.25">
      <c r="A811" t="str">
        <f>Liste!AL813</f>
        <v/>
      </c>
    </row>
    <row r="812" spans="1:1" x14ac:dyDescent="0.25">
      <c r="A812" t="str">
        <f>Liste!AL814</f>
        <v/>
      </c>
    </row>
    <row r="813" spans="1:1" x14ac:dyDescent="0.25">
      <c r="A813" t="str">
        <f>Liste!AL815</f>
        <v/>
      </c>
    </row>
    <row r="814" spans="1:1" x14ac:dyDescent="0.25">
      <c r="A814" t="str">
        <f>Liste!AL816</f>
        <v/>
      </c>
    </row>
    <row r="815" spans="1:1" x14ac:dyDescent="0.25">
      <c r="A815" t="str">
        <f>Liste!AL817</f>
        <v/>
      </c>
    </row>
    <row r="816" spans="1:1" x14ac:dyDescent="0.25">
      <c r="A816" t="str">
        <f>Liste!AL818</f>
        <v/>
      </c>
    </row>
    <row r="817" spans="1:1" x14ac:dyDescent="0.25">
      <c r="A817" t="str">
        <f>Liste!AL819</f>
        <v/>
      </c>
    </row>
    <row r="818" spans="1:1" x14ac:dyDescent="0.25">
      <c r="A818" t="str">
        <f>Liste!AL820</f>
        <v/>
      </c>
    </row>
    <row r="819" spans="1:1" x14ac:dyDescent="0.25">
      <c r="A819" t="str">
        <f>Liste!AL821</f>
        <v/>
      </c>
    </row>
    <row r="820" spans="1:1" x14ac:dyDescent="0.25">
      <c r="A820" t="str">
        <f>Liste!AL822</f>
        <v/>
      </c>
    </row>
    <row r="821" spans="1:1" x14ac:dyDescent="0.25">
      <c r="A821" t="str">
        <f>Liste!AL823</f>
        <v/>
      </c>
    </row>
    <row r="822" spans="1:1" x14ac:dyDescent="0.25">
      <c r="A822" t="str">
        <f>Liste!AL824</f>
        <v/>
      </c>
    </row>
    <row r="823" spans="1:1" x14ac:dyDescent="0.25">
      <c r="A823" t="str">
        <f>Liste!AL825</f>
        <v/>
      </c>
    </row>
    <row r="824" spans="1:1" x14ac:dyDescent="0.25">
      <c r="A824" t="str">
        <f>Liste!AL826</f>
        <v/>
      </c>
    </row>
    <row r="825" spans="1:1" x14ac:dyDescent="0.25">
      <c r="A825" t="str">
        <f>Liste!AL827</f>
        <v/>
      </c>
    </row>
    <row r="826" spans="1:1" x14ac:dyDescent="0.25">
      <c r="A826" t="str">
        <f>Liste!AL828</f>
        <v/>
      </c>
    </row>
    <row r="827" spans="1:1" x14ac:dyDescent="0.25">
      <c r="A827" t="str">
        <f>Liste!AL829</f>
        <v/>
      </c>
    </row>
    <row r="828" spans="1:1" x14ac:dyDescent="0.25">
      <c r="A828" t="str">
        <f>Liste!AL830</f>
        <v/>
      </c>
    </row>
    <row r="829" spans="1:1" x14ac:dyDescent="0.25">
      <c r="A829" t="str">
        <f>Liste!AL831</f>
        <v/>
      </c>
    </row>
    <row r="830" spans="1:1" x14ac:dyDescent="0.25">
      <c r="A830" t="str">
        <f>Liste!AL832</f>
        <v/>
      </c>
    </row>
    <row r="831" spans="1:1" x14ac:dyDescent="0.25">
      <c r="A831" t="str">
        <f>Liste!AL833</f>
        <v/>
      </c>
    </row>
    <row r="832" spans="1:1" x14ac:dyDescent="0.25">
      <c r="A832" t="str">
        <f>Liste!AL834</f>
        <v/>
      </c>
    </row>
    <row r="833" spans="1:1" x14ac:dyDescent="0.25">
      <c r="A833" t="str">
        <f>Liste!AL835</f>
        <v/>
      </c>
    </row>
    <row r="834" spans="1:1" x14ac:dyDescent="0.25">
      <c r="A834" t="str">
        <f>Liste!AL836</f>
        <v/>
      </c>
    </row>
    <row r="835" spans="1:1" x14ac:dyDescent="0.25">
      <c r="A835" t="str">
        <f>Liste!AL837</f>
        <v/>
      </c>
    </row>
    <row r="836" spans="1:1" x14ac:dyDescent="0.25">
      <c r="A836" t="str">
        <f>Liste!AL838</f>
        <v/>
      </c>
    </row>
    <row r="837" spans="1:1" x14ac:dyDescent="0.25">
      <c r="A837" t="str">
        <f>Liste!AL839</f>
        <v/>
      </c>
    </row>
    <row r="838" spans="1:1" x14ac:dyDescent="0.25">
      <c r="A838" t="str">
        <f>Liste!AL840</f>
        <v/>
      </c>
    </row>
    <row r="839" spans="1:1" x14ac:dyDescent="0.25">
      <c r="A839" t="str">
        <f>Liste!AL841</f>
        <v/>
      </c>
    </row>
    <row r="840" spans="1:1" x14ac:dyDescent="0.25">
      <c r="A840" t="str">
        <f>Liste!AL842</f>
        <v/>
      </c>
    </row>
    <row r="841" spans="1:1" x14ac:dyDescent="0.25">
      <c r="A841" t="str">
        <f>Liste!AL843</f>
        <v/>
      </c>
    </row>
    <row r="842" spans="1:1" x14ac:dyDescent="0.25">
      <c r="A842" t="str">
        <f>Liste!AL844</f>
        <v/>
      </c>
    </row>
    <row r="843" spans="1:1" x14ac:dyDescent="0.25">
      <c r="A843" t="str">
        <f>Liste!AL845</f>
        <v/>
      </c>
    </row>
    <row r="844" spans="1:1" x14ac:dyDescent="0.25">
      <c r="A844" t="str">
        <f>Liste!AL846</f>
        <v/>
      </c>
    </row>
    <row r="845" spans="1:1" x14ac:dyDescent="0.25">
      <c r="A845" t="str">
        <f>Liste!AL847</f>
        <v/>
      </c>
    </row>
    <row r="846" spans="1:1" x14ac:dyDescent="0.25">
      <c r="A846" t="str">
        <f>Liste!AL848</f>
        <v/>
      </c>
    </row>
    <row r="847" spans="1:1" x14ac:dyDescent="0.25">
      <c r="A847" t="str">
        <f>Liste!AL849</f>
        <v/>
      </c>
    </row>
    <row r="848" spans="1:1" x14ac:dyDescent="0.25">
      <c r="A848" t="str">
        <f>Liste!AL850</f>
        <v/>
      </c>
    </row>
    <row r="849" spans="1:1" x14ac:dyDescent="0.25">
      <c r="A849" t="str">
        <f>Liste!AL851</f>
        <v/>
      </c>
    </row>
    <row r="850" spans="1:1" x14ac:dyDescent="0.25">
      <c r="A850" t="str">
        <f>Liste!AL852</f>
        <v/>
      </c>
    </row>
    <row r="851" spans="1:1" x14ac:dyDescent="0.25">
      <c r="A851" t="str">
        <f>Liste!AL853</f>
        <v/>
      </c>
    </row>
    <row r="852" spans="1:1" x14ac:dyDescent="0.25">
      <c r="A852" t="str">
        <f>Liste!AL854</f>
        <v/>
      </c>
    </row>
    <row r="853" spans="1:1" x14ac:dyDescent="0.25">
      <c r="A853" t="str">
        <f>Liste!AL855</f>
        <v/>
      </c>
    </row>
    <row r="854" spans="1:1" x14ac:dyDescent="0.25">
      <c r="A854" t="str">
        <f>Liste!AL856</f>
        <v/>
      </c>
    </row>
    <row r="855" spans="1:1" x14ac:dyDescent="0.25">
      <c r="A855" t="str">
        <f>Liste!AL857</f>
        <v/>
      </c>
    </row>
    <row r="856" spans="1:1" x14ac:dyDescent="0.25">
      <c r="A856" t="str">
        <f>Liste!AL858</f>
        <v/>
      </c>
    </row>
    <row r="857" spans="1:1" x14ac:dyDescent="0.25">
      <c r="A857" t="str">
        <f>Liste!AL859</f>
        <v/>
      </c>
    </row>
    <row r="858" spans="1:1" x14ac:dyDescent="0.25">
      <c r="A858" t="str">
        <f>Liste!AL860</f>
        <v/>
      </c>
    </row>
    <row r="859" spans="1:1" x14ac:dyDescent="0.25">
      <c r="A859" t="str">
        <f>Liste!AL861</f>
        <v/>
      </c>
    </row>
    <row r="860" spans="1:1" x14ac:dyDescent="0.25">
      <c r="A860" t="str">
        <f>Liste!AL862</f>
        <v/>
      </c>
    </row>
    <row r="861" spans="1:1" x14ac:dyDescent="0.25">
      <c r="A861" t="str">
        <f>Liste!AL863</f>
        <v/>
      </c>
    </row>
    <row r="862" spans="1:1" x14ac:dyDescent="0.25">
      <c r="A862" t="str">
        <f>Liste!AL864</f>
        <v/>
      </c>
    </row>
    <row r="863" spans="1:1" x14ac:dyDescent="0.25">
      <c r="A863" t="str">
        <f>Liste!AL865</f>
        <v/>
      </c>
    </row>
    <row r="864" spans="1:1" x14ac:dyDescent="0.25">
      <c r="A864" t="str">
        <f>Liste!AL866</f>
        <v/>
      </c>
    </row>
    <row r="865" spans="1:1" x14ac:dyDescent="0.25">
      <c r="A865" t="str">
        <f>Liste!AL867</f>
        <v/>
      </c>
    </row>
    <row r="866" spans="1:1" x14ac:dyDescent="0.25">
      <c r="A866" t="str">
        <f>Liste!AL868</f>
        <v/>
      </c>
    </row>
    <row r="867" spans="1:1" x14ac:dyDescent="0.25">
      <c r="A867" t="str">
        <f>Liste!AL869</f>
        <v/>
      </c>
    </row>
    <row r="868" spans="1:1" x14ac:dyDescent="0.25">
      <c r="A868" t="str">
        <f>Liste!AL870</f>
        <v/>
      </c>
    </row>
    <row r="869" spans="1:1" x14ac:dyDescent="0.25">
      <c r="A869" t="str">
        <f>Liste!AL871</f>
        <v/>
      </c>
    </row>
    <row r="870" spans="1:1" x14ac:dyDescent="0.25">
      <c r="A870" t="str">
        <f>Liste!AL872</f>
        <v/>
      </c>
    </row>
    <row r="871" spans="1:1" x14ac:dyDescent="0.25">
      <c r="A871" t="str">
        <f>Liste!AL873</f>
        <v/>
      </c>
    </row>
    <row r="872" spans="1:1" x14ac:dyDescent="0.25">
      <c r="A872" t="str">
        <f>Liste!AL874</f>
        <v/>
      </c>
    </row>
    <row r="873" spans="1:1" x14ac:dyDescent="0.25">
      <c r="A873" t="str">
        <f>Liste!AL875</f>
        <v/>
      </c>
    </row>
    <row r="874" spans="1:1" x14ac:dyDescent="0.25">
      <c r="A874" t="str">
        <f>Liste!AL876</f>
        <v/>
      </c>
    </row>
    <row r="875" spans="1:1" x14ac:dyDescent="0.25">
      <c r="A875" t="str">
        <f>Liste!AL877</f>
        <v/>
      </c>
    </row>
    <row r="876" spans="1:1" x14ac:dyDescent="0.25">
      <c r="A876" t="str">
        <f>Liste!AL878</f>
        <v/>
      </c>
    </row>
    <row r="877" spans="1:1" x14ac:dyDescent="0.25">
      <c r="A877" t="str">
        <f>Liste!AL879</f>
        <v/>
      </c>
    </row>
    <row r="878" spans="1:1" x14ac:dyDescent="0.25">
      <c r="A878" t="str">
        <f>Liste!AL880</f>
        <v/>
      </c>
    </row>
    <row r="879" spans="1:1" x14ac:dyDescent="0.25">
      <c r="A879" t="str">
        <f>Liste!AL881</f>
        <v/>
      </c>
    </row>
    <row r="880" spans="1:1" x14ac:dyDescent="0.25">
      <c r="A880" t="str">
        <f>Liste!AL882</f>
        <v/>
      </c>
    </row>
    <row r="881" spans="1:1" x14ac:dyDescent="0.25">
      <c r="A881" t="str">
        <f>Liste!AL883</f>
        <v/>
      </c>
    </row>
    <row r="882" spans="1:1" x14ac:dyDescent="0.25">
      <c r="A882" t="str">
        <f>Liste!AL884</f>
        <v/>
      </c>
    </row>
    <row r="883" spans="1:1" x14ac:dyDescent="0.25">
      <c r="A883" t="str">
        <f>Liste!AL885</f>
        <v/>
      </c>
    </row>
    <row r="884" spans="1:1" x14ac:dyDescent="0.25">
      <c r="A884" t="str">
        <f>Liste!AL886</f>
        <v/>
      </c>
    </row>
    <row r="885" spans="1:1" x14ac:dyDescent="0.25">
      <c r="A885" t="str">
        <f>Liste!AL887</f>
        <v/>
      </c>
    </row>
    <row r="886" spans="1:1" x14ac:dyDescent="0.25">
      <c r="A886" t="str">
        <f>Liste!AL888</f>
        <v/>
      </c>
    </row>
    <row r="887" spans="1:1" x14ac:dyDescent="0.25">
      <c r="A887" t="str">
        <f>Liste!AL889</f>
        <v/>
      </c>
    </row>
    <row r="888" spans="1:1" x14ac:dyDescent="0.25">
      <c r="A888" t="str">
        <f>Liste!AL890</f>
        <v/>
      </c>
    </row>
    <row r="889" spans="1:1" x14ac:dyDescent="0.25">
      <c r="A889" t="str">
        <f>Liste!AL891</f>
        <v/>
      </c>
    </row>
    <row r="890" spans="1:1" x14ac:dyDescent="0.25">
      <c r="A890" t="str">
        <f>Liste!AL892</f>
        <v/>
      </c>
    </row>
    <row r="891" spans="1:1" x14ac:dyDescent="0.25">
      <c r="A891" t="str">
        <f>Liste!AL893</f>
        <v/>
      </c>
    </row>
    <row r="892" spans="1:1" x14ac:dyDescent="0.25">
      <c r="A892" t="str">
        <f>Liste!AL894</f>
        <v/>
      </c>
    </row>
    <row r="893" spans="1:1" x14ac:dyDescent="0.25">
      <c r="A893" t="str">
        <f>Liste!AL895</f>
        <v/>
      </c>
    </row>
    <row r="894" spans="1:1" x14ac:dyDescent="0.25">
      <c r="A894" t="str">
        <f>Liste!AL896</f>
        <v/>
      </c>
    </row>
    <row r="895" spans="1:1" x14ac:dyDescent="0.25">
      <c r="A895" t="str">
        <f>Liste!AL897</f>
        <v/>
      </c>
    </row>
    <row r="896" spans="1:1" x14ac:dyDescent="0.25">
      <c r="A896" t="str">
        <f>Liste!AL898</f>
        <v/>
      </c>
    </row>
    <row r="897" spans="1:1" x14ac:dyDescent="0.25">
      <c r="A897" t="str">
        <f>Liste!AL899</f>
        <v/>
      </c>
    </row>
    <row r="898" spans="1:1" x14ac:dyDescent="0.25">
      <c r="A898" t="str">
        <f>Liste!AL900</f>
        <v/>
      </c>
    </row>
    <row r="899" spans="1:1" x14ac:dyDescent="0.25">
      <c r="A899" t="str">
        <f>Liste!AL901</f>
        <v/>
      </c>
    </row>
    <row r="900" spans="1:1" x14ac:dyDescent="0.25">
      <c r="A900" t="str">
        <f>Liste!AL902</f>
        <v/>
      </c>
    </row>
    <row r="901" spans="1:1" x14ac:dyDescent="0.25">
      <c r="A901" t="str">
        <f>Liste!AL903</f>
        <v/>
      </c>
    </row>
    <row r="902" spans="1:1" x14ac:dyDescent="0.25">
      <c r="A902" t="str">
        <f>Liste!AL904</f>
        <v/>
      </c>
    </row>
    <row r="903" spans="1:1" x14ac:dyDescent="0.25">
      <c r="A903" t="str">
        <f>Liste!AL905</f>
        <v/>
      </c>
    </row>
    <row r="904" spans="1:1" x14ac:dyDescent="0.25">
      <c r="A904" t="str">
        <f>Liste!AL906</f>
        <v/>
      </c>
    </row>
    <row r="905" spans="1:1" x14ac:dyDescent="0.25">
      <c r="A905" t="str">
        <f>Liste!AL907</f>
        <v/>
      </c>
    </row>
    <row r="906" spans="1:1" x14ac:dyDescent="0.25">
      <c r="A906" t="str">
        <f>Liste!AL908</f>
        <v/>
      </c>
    </row>
    <row r="907" spans="1:1" x14ac:dyDescent="0.25">
      <c r="A907" t="str">
        <f>Liste!AL909</f>
        <v/>
      </c>
    </row>
    <row r="908" spans="1:1" x14ac:dyDescent="0.25">
      <c r="A908" t="str">
        <f>Liste!AL910</f>
        <v/>
      </c>
    </row>
    <row r="909" spans="1:1" x14ac:dyDescent="0.25">
      <c r="A909" t="str">
        <f>Liste!AL911</f>
        <v/>
      </c>
    </row>
    <row r="910" spans="1:1" x14ac:dyDescent="0.25">
      <c r="A910" t="str">
        <f>Liste!AL912</f>
        <v/>
      </c>
    </row>
    <row r="911" spans="1:1" x14ac:dyDescent="0.25">
      <c r="A911" t="str">
        <f>Liste!AL913</f>
        <v/>
      </c>
    </row>
    <row r="912" spans="1:1" x14ac:dyDescent="0.25">
      <c r="A912" t="str">
        <f>Liste!AL914</f>
        <v/>
      </c>
    </row>
    <row r="913" spans="1:1" x14ac:dyDescent="0.25">
      <c r="A913" t="str">
        <f>Liste!AL915</f>
        <v/>
      </c>
    </row>
    <row r="914" spans="1:1" x14ac:dyDescent="0.25">
      <c r="A914" t="str">
        <f>Liste!AL916</f>
        <v/>
      </c>
    </row>
    <row r="915" spans="1:1" x14ac:dyDescent="0.25">
      <c r="A915" t="str">
        <f>Liste!AL917</f>
        <v/>
      </c>
    </row>
    <row r="916" spans="1:1" x14ac:dyDescent="0.25">
      <c r="A916" t="str">
        <f>Liste!AL918</f>
        <v/>
      </c>
    </row>
    <row r="917" spans="1:1" x14ac:dyDescent="0.25">
      <c r="A917" t="str">
        <f>Liste!AL919</f>
        <v/>
      </c>
    </row>
    <row r="918" spans="1:1" x14ac:dyDescent="0.25">
      <c r="A918" t="str">
        <f>Liste!AL920</f>
        <v/>
      </c>
    </row>
    <row r="919" spans="1:1" x14ac:dyDescent="0.25">
      <c r="A919" t="str">
        <f>Liste!AL921</f>
        <v/>
      </c>
    </row>
    <row r="920" spans="1:1" x14ac:dyDescent="0.25">
      <c r="A920" t="str">
        <f>Liste!AL922</f>
        <v/>
      </c>
    </row>
    <row r="921" spans="1:1" x14ac:dyDescent="0.25">
      <c r="A921" t="str">
        <f>Liste!AL923</f>
        <v/>
      </c>
    </row>
    <row r="922" spans="1:1" x14ac:dyDescent="0.25">
      <c r="A922" t="str">
        <f>Liste!AL924</f>
        <v/>
      </c>
    </row>
    <row r="923" spans="1:1" x14ac:dyDescent="0.25">
      <c r="A923" t="str">
        <f>Liste!AL925</f>
        <v/>
      </c>
    </row>
    <row r="924" spans="1:1" x14ac:dyDescent="0.25">
      <c r="A924" t="str">
        <f>Liste!AL926</f>
        <v/>
      </c>
    </row>
    <row r="925" spans="1:1" x14ac:dyDescent="0.25">
      <c r="A925" t="str">
        <f>Liste!AL927</f>
        <v/>
      </c>
    </row>
    <row r="926" spans="1:1" x14ac:dyDescent="0.25">
      <c r="A926" t="str">
        <f>Liste!AL928</f>
        <v/>
      </c>
    </row>
    <row r="927" spans="1:1" x14ac:dyDescent="0.25">
      <c r="A927" t="str">
        <f>Liste!AL929</f>
        <v/>
      </c>
    </row>
    <row r="928" spans="1:1" x14ac:dyDescent="0.25">
      <c r="A928" t="str">
        <f>Liste!AL930</f>
        <v/>
      </c>
    </row>
    <row r="929" spans="1:1" x14ac:dyDescent="0.25">
      <c r="A929" t="str">
        <f>Liste!AL931</f>
        <v/>
      </c>
    </row>
    <row r="930" spans="1:1" x14ac:dyDescent="0.25">
      <c r="A930" t="str">
        <f>Liste!AL932</f>
        <v/>
      </c>
    </row>
    <row r="931" spans="1:1" x14ac:dyDescent="0.25">
      <c r="A931" t="str">
        <f>Liste!AL933</f>
        <v/>
      </c>
    </row>
    <row r="932" spans="1:1" x14ac:dyDescent="0.25">
      <c r="A932" t="str">
        <f>Liste!AL934</f>
        <v/>
      </c>
    </row>
    <row r="933" spans="1:1" x14ac:dyDescent="0.25">
      <c r="A933" t="str">
        <f>Liste!AL935</f>
        <v/>
      </c>
    </row>
    <row r="934" spans="1:1" x14ac:dyDescent="0.25">
      <c r="A934" t="str">
        <f>Liste!AL936</f>
        <v/>
      </c>
    </row>
    <row r="935" spans="1:1" x14ac:dyDescent="0.25">
      <c r="A935" t="str">
        <f>Liste!AL937</f>
        <v/>
      </c>
    </row>
    <row r="936" spans="1:1" x14ac:dyDescent="0.25">
      <c r="A936" t="str">
        <f>Liste!AL938</f>
        <v/>
      </c>
    </row>
    <row r="937" spans="1:1" x14ac:dyDescent="0.25">
      <c r="A937" t="str">
        <f>Liste!AL939</f>
        <v/>
      </c>
    </row>
    <row r="938" spans="1:1" x14ac:dyDescent="0.25">
      <c r="A938" t="str">
        <f>Liste!AL940</f>
        <v/>
      </c>
    </row>
    <row r="939" spans="1:1" x14ac:dyDescent="0.25">
      <c r="A939" t="str">
        <f>Liste!AL941</f>
        <v/>
      </c>
    </row>
    <row r="940" spans="1:1" x14ac:dyDescent="0.25">
      <c r="A940" t="str">
        <f>Liste!AL942</f>
        <v/>
      </c>
    </row>
    <row r="941" spans="1:1" x14ac:dyDescent="0.25">
      <c r="A941" t="str">
        <f>Liste!AL943</f>
        <v/>
      </c>
    </row>
    <row r="942" spans="1:1" x14ac:dyDescent="0.25">
      <c r="A942" t="str">
        <f>Liste!AL944</f>
        <v/>
      </c>
    </row>
    <row r="943" spans="1:1" x14ac:dyDescent="0.25">
      <c r="A943" t="str">
        <f>Liste!AL945</f>
        <v/>
      </c>
    </row>
    <row r="944" spans="1:1" x14ac:dyDescent="0.25">
      <c r="A944" t="str">
        <f>Liste!AL946</f>
        <v/>
      </c>
    </row>
    <row r="945" spans="1:1" x14ac:dyDescent="0.25">
      <c r="A945" t="str">
        <f>Liste!AL947</f>
        <v/>
      </c>
    </row>
    <row r="946" spans="1:1" x14ac:dyDescent="0.25">
      <c r="A946" t="str">
        <f>Liste!AL948</f>
        <v/>
      </c>
    </row>
    <row r="947" spans="1:1" x14ac:dyDescent="0.25">
      <c r="A947" t="str">
        <f>Liste!AL949</f>
        <v/>
      </c>
    </row>
    <row r="948" spans="1:1" x14ac:dyDescent="0.25">
      <c r="A948" t="str">
        <f>Liste!AL950</f>
        <v/>
      </c>
    </row>
    <row r="949" spans="1:1" x14ac:dyDescent="0.25">
      <c r="A949" t="str">
        <f>Liste!AL951</f>
        <v/>
      </c>
    </row>
    <row r="950" spans="1:1" x14ac:dyDescent="0.25">
      <c r="A950" t="str">
        <f>Liste!AL952</f>
        <v/>
      </c>
    </row>
    <row r="951" spans="1:1" x14ac:dyDescent="0.25">
      <c r="A951" t="str">
        <f>Liste!AL953</f>
        <v/>
      </c>
    </row>
    <row r="952" spans="1:1" x14ac:dyDescent="0.25">
      <c r="A952" t="str">
        <f>Liste!AL954</f>
        <v/>
      </c>
    </row>
    <row r="953" spans="1:1" x14ac:dyDescent="0.25">
      <c r="A953" t="str">
        <f>Liste!AL955</f>
        <v/>
      </c>
    </row>
    <row r="954" spans="1:1" x14ac:dyDescent="0.25">
      <c r="A954" t="str">
        <f>Liste!AL956</f>
        <v/>
      </c>
    </row>
    <row r="955" spans="1:1" x14ac:dyDescent="0.25">
      <c r="A955" t="str">
        <f>Liste!AL957</f>
        <v/>
      </c>
    </row>
    <row r="956" spans="1:1" x14ac:dyDescent="0.25">
      <c r="A956" t="str">
        <f>Liste!AL958</f>
        <v/>
      </c>
    </row>
    <row r="957" spans="1:1" x14ac:dyDescent="0.25">
      <c r="A957" t="str">
        <f>Liste!AL959</f>
        <v/>
      </c>
    </row>
    <row r="958" spans="1:1" x14ac:dyDescent="0.25">
      <c r="A958" t="str">
        <f>Liste!AL960</f>
        <v/>
      </c>
    </row>
    <row r="959" spans="1:1" x14ac:dyDescent="0.25">
      <c r="A959" t="str">
        <f>Liste!AL961</f>
        <v/>
      </c>
    </row>
    <row r="960" spans="1:1" x14ac:dyDescent="0.25">
      <c r="A960" t="str">
        <f>Liste!AL962</f>
        <v/>
      </c>
    </row>
    <row r="961" spans="1:1" x14ac:dyDescent="0.25">
      <c r="A961" t="str">
        <f>Liste!AL963</f>
        <v/>
      </c>
    </row>
    <row r="962" spans="1:1" x14ac:dyDescent="0.25">
      <c r="A962" t="str">
        <f>Liste!AL964</f>
        <v/>
      </c>
    </row>
    <row r="963" spans="1:1" x14ac:dyDescent="0.25">
      <c r="A963" t="str">
        <f>Liste!AL965</f>
        <v/>
      </c>
    </row>
    <row r="964" spans="1:1" x14ac:dyDescent="0.25">
      <c r="A964" t="str">
        <f>Liste!AL966</f>
        <v/>
      </c>
    </row>
    <row r="965" spans="1:1" x14ac:dyDescent="0.25">
      <c r="A965" t="str">
        <f>Liste!AL967</f>
        <v/>
      </c>
    </row>
    <row r="966" spans="1:1" x14ac:dyDescent="0.25">
      <c r="A966" t="str">
        <f>Liste!AL968</f>
        <v/>
      </c>
    </row>
    <row r="967" spans="1:1" x14ac:dyDescent="0.25">
      <c r="A967" t="str">
        <f>Liste!AL969</f>
        <v/>
      </c>
    </row>
    <row r="968" spans="1:1" x14ac:dyDescent="0.25">
      <c r="A968" t="str">
        <f>Liste!AL970</f>
        <v/>
      </c>
    </row>
    <row r="969" spans="1:1" x14ac:dyDescent="0.25">
      <c r="A969" t="str">
        <f>Liste!AL971</f>
        <v/>
      </c>
    </row>
    <row r="970" spans="1:1" x14ac:dyDescent="0.25">
      <c r="A970" t="str">
        <f>Liste!AL972</f>
        <v/>
      </c>
    </row>
    <row r="971" spans="1:1" x14ac:dyDescent="0.25">
      <c r="A971" t="str">
        <f>Liste!AL973</f>
        <v/>
      </c>
    </row>
    <row r="972" spans="1:1" x14ac:dyDescent="0.25">
      <c r="A972" t="str">
        <f>Liste!AL974</f>
        <v/>
      </c>
    </row>
    <row r="973" spans="1:1" x14ac:dyDescent="0.25">
      <c r="A973" t="str">
        <f>Liste!AL975</f>
        <v/>
      </c>
    </row>
    <row r="974" spans="1:1" x14ac:dyDescent="0.25">
      <c r="A974" t="str">
        <f>Liste!AL976</f>
        <v/>
      </c>
    </row>
    <row r="975" spans="1:1" x14ac:dyDescent="0.25">
      <c r="A975" t="str">
        <f>Liste!AL977</f>
        <v/>
      </c>
    </row>
    <row r="976" spans="1:1" x14ac:dyDescent="0.25">
      <c r="A976" t="str">
        <f>Liste!AL978</f>
        <v/>
      </c>
    </row>
    <row r="977" spans="1:1" x14ac:dyDescent="0.25">
      <c r="A977" t="str">
        <f>Liste!AL979</f>
        <v/>
      </c>
    </row>
    <row r="978" spans="1:1" x14ac:dyDescent="0.25">
      <c r="A978" t="str">
        <f>Liste!AL980</f>
        <v/>
      </c>
    </row>
    <row r="979" spans="1:1" x14ac:dyDescent="0.25">
      <c r="A979" t="str">
        <f>Liste!AL981</f>
        <v/>
      </c>
    </row>
    <row r="980" spans="1:1" x14ac:dyDescent="0.25">
      <c r="A980" t="str">
        <f>Liste!AL982</f>
        <v/>
      </c>
    </row>
    <row r="981" spans="1:1" x14ac:dyDescent="0.25">
      <c r="A981" t="str">
        <f>Liste!AL983</f>
        <v/>
      </c>
    </row>
    <row r="982" spans="1:1" x14ac:dyDescent="0.25">
      <c r="A982" t="str">
        <f>Liste!AL984</f>
        <v/>
      </c>
    </row>
    <row r="983" spans="1:1" x14ac:dyDescent="0.25">
      <c r="A983" t="str">
        <f>Liste!AL985</f>
        <v/>
      </c>
    </row>
    <row r="984" spans="1:1" x14ac:dyDescent="0.25">
      <c r="A984" t="str">
        <f>Liste!AL986</f>
        <v/>
      </c>
    </row>
    <row r="985" spans="1:1" x14ac:dyDescent="0.25">
      <c r="A985" t="str">
        <f>Liste!AL987</f>
        <v/>
      </c>
    </row>
    <row r="986" spans="1:1" x14ac:dyDescent="0.25">
      <c r="A986" t="str">
        <f>Liste!AL988</f>
        <v/>
      </c>
    </row>
    <row r="987" spans="1:1" x14ac:dyDescent="0.25">
      <c r="A987" t="str">
        <f>Liste!AL989</f>
        <v/>
      </c>
    </row>
    <row r="988" spans="1:1" x14ac:dyDescent="0.25">
      <c r="A988" t="str">
        <f>Liste!AL990</f>
        <v/>
      </c>
    </row>
    <row r="989" spans="1:1" x14ac:dyDescent="0.25">
      <c r="A989" t="str">
        <f>Liste!AL991</f>
        <v/>
      </c>
    </row>
    <row r="990" spans="1:1" x14ac:dyDescent="0.25">
      <c r="A990" t="str">
        <f>Liste!AL992</f>
        <v/>
      </c>
    </row>
    <row r="991" spans="1:1" x14ac:dyDescent="0.25">
      <c r="A991" t="str">
        <f>Liste!AL993</f>
        <v/>
      </c>
    </row>
    <row r="992" spans="1:1" x14ac:dyDescent="0.25">
      <c r="A992" t="str">
        <f>Liste!AL994</f>
        <v/>
      </c>
    </row>
    <row r="993" spans="1:1" x14ac:dyDescent="0.25">
      <c r="A993" t="str">
        <f>Liste!AL995</f>
        <v/>
      </c>
    </row>
    <row r="994" spans="1:1" x14ac:dyDescent="0.25">
      <c r="A994" t="str">
        <f>Liste!AL996</f>
        <v/>
      </c>
    </row>
    <row r="995" spans="1:1" x14ac:dyDescent="0.25">
      <c r="A995" t="str">
        <f>Liste!AL997</f>
        <v/>
      </c>
    </row>
    <row r="996" spans="1:1" x14ac:dyDescent="0.25">
      <c r="A996" t="str">
        <f>Liste!AL998</f>
        <v/>
      </c>
    </row>
    <row r="997" spans="1:1" x14ac:dyDescent="0.25">
      <c r="A997" t="str">
        <f>Liste!AL999</f>
        <v/>
      </c>
    </row>
    <row r="998" spans="1:1" x14ac:dyDescent="0.25">
      <c r="A998" t="str">
        <f>Liste!AL1000</f>
        <v/>
      </c>
    </row>
  </sheetData>
  <conditionalFormatting sqref="C4:C103 F4:F103 I4:I103 L4:L103 O4:O103 R4:R103">
    <cfRule type="expression" dxfId="33"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100"/>
  <sheetViews>
    <sheetView topLeftCell="A2" workbookViewId="0">
      <selection activeCell="A18" sqref="A18"/>
    </sheetView>
  </sheetViews>
  <sheetFormatPr baseColWidth="10" defaultRowHeight="15" x14ac:dyDescent="0.25"/>
  <cols>
    <col min="1" max="1" width="31.28515625" customWidth="1"/>
  </cols>
  <sheetData>
    <row r="1" spans="1:1" x14ac:dyDescent="0.25">
      <c r="A1" s="4" t="s">
        <v>4</v>
      </c>
    </row>
    <row r="2" spans="1:1" x14ac:dyDescent="0.25">
      <c r="A2" s="1" t="s">
        <v>16</v>
      </c>
    </row>
    <row r="3" spans="1:1" x14ac:dyDescent="0.25">
      <c r="A3" s="6" t="s">
        <v>11</v>
      </c>
    </row>
    <row r="4" spans="1:1" x14ac:dyDescent="0.25">
      <c r="A4" s="6" t="s">
        <v>255</v>
      </c>
    </row>
    <row r="5" spans="1:1" x14ac:dyDescent="0.25">
      <c r="A5" s="6" t="s">
        <v>9</v>
      </c>
    </row>
    <row r="6" spans="1:1" x14ac:dyDescent="0.25">
      <c r="A6" s="6" t="s">
        <v>21</v>
      </c>
    </row>
    <row r="7" spans="1:1" x14ac:dyDescent="0.25">
      <c r="A7" s="6" t="s">
        <v>6</v>
      </c>
    </row>
    <row r="8" spans="1:1" x14ac:dyDescent="0.25">
      <c r="A8" s="6" t="s">
        <v>239</v>
      </c>
    </row>
    <row r="9" spans="1:1" x14ac:dyDescent="0.25">
      <c r="A9" s="6" t="s">
        <v>8</v>
      </c>
    </row>
    <row r="10" spans="1:1" x14ac:dyDescent="0.25">
      <c r="A10" s="6" t="s">
        <v>17</v>
      </c>
    </row>
    <row r="11" spans="1:1" x14ac:dyDescent="0.25">
      <c r="A11" s="6" t="s">
        <v>12</v>
      </c>
    </row>
    <row r="12" spans="1:1" x14ac:dyDescent="0.25">
      <c r="A12" s="6" t="s">
        <v>5</v>
      </c>
    </row>
    <row r="13" spans="1:1" x14ac:dyDescent="0.25">
      <c r="A13" s="6" t="s">
        <v>13</v>
      </c>
    </row>
    <row r="14" spans="1:1" x14ac:dyDescent="0.25">
      <c r="A14" s="6" t="s">
        <v>22</v>
      </c>
    </row>
    <row r="15" spans="1:1" x14ac:dyDescent="0.25">
      <c r="A15" s="6" t="s">
        <v>10</v>
      </c>
    </row>
    <row r="16" spans="1:1" x14ac:dyDescent="0.25">
      <c r="A16" s="5" t="s">
        <v>18</v>
      </c>
    </row>
    <row r="17" spans="1:1" x14ac:dyDescent="0.25">
      <c r="A17" s="6" t="s">
        <v>7</v>
      </c>
    </row>
    <row r="18" spans="1:1" x14ac:dyDescent="0.25">
      <c r="A18" s="6" t="s">
        <v>14</v>
      </c>
    </row>
    <row r="19" spans="1:1" x14ac:dyDescent="0.25">
      <c r="A19" s="2" t="s">
        <v>340</v>
      </c>
    </row>
    <row r="20" spans="1:1" x14ac:dyDescent="0.25">
      <c r="A20" s="6" t="s">
        <v>422</v>
      </c>
    </row>
    <row r="21" spans="1:1" x14ac:dyDescent="0.25">
      <c r="A21" s="2" t="s">
        <v>483</v>
      </c>
    </row>
    <row r="22" spans="1:1" x14ac:dyDescent="0.25">
      <c r="A22" s="2" t="s">
        <v>495</v>
      </c>
    </row>
    <row r="23" spans="1:1" x14ac:dyDescent="0.25">
      <c r="A23" s="2" t="s">
        <v>496</v>
      </c>
    </row>
    <row r="24" spans="1:1" x14ac:dyDescent="0.25">
      <c r="A24" s="2"/>
    </row>
    <row r="25" spans="1:1" x14ac:dyDescent="0.25">
      <c r="A25" s="2"/>
    </row>
    <row r="26" spans="1:1" x14ac:dyDescent="0.25">
      <c r="A26" s="2"/>
    </row>
    <row r="27" spans="1:1" x14ac:dyDescent="0.25">
      <c r="A27" s="2"/>
    </row>
    <row r="28" spans="1:1" x14ac:dyDescent="0.25">
      <c r="A28" s="2"/>
    </row>
    <row r="29" spans="1:1" x14ac:dyDescent="0.25">
      <c r="A29" s="2"/>
    </row>
    <row r="30" spans="1:1" x14ac:dyDescent="0.25">
      <c r="A30" s="2"/>
    </row>
    <row r="31" spans="1:1" x14ac:dyDescent="0.25">
      <c r="A31" s="2"/>
    </row>
    <row r="32" spans="1:1" x14ac:dyDescent="0.25">
      <c r="A32" s="2"/>
    </row>
    <row r="33" spans="1:1" x14ac:dyDescent="0.25">
      <c r="A33" s="2"/>
    </row>
    <row r="34" spans="1:1" x14ac:dyDescent="0.25">
      <c r="A34" s="2"/>
    </row>
    <row r="35" spans="1:1" x14ac:dyDescent="0.25">
      <c r="A35" s="2"/>
    </row>
    <row r="36" spans="1:1" x14ac:dyDescent="0.25">
      <c r="A36" s="2"/>
    </row>
    <row r="37" spans="1:1" x14ac:dyDescent="0.25">
      <c r="A37" s="2"/>
    </row>
    <row r="38" spans="1:1" x14ac:dyDescent="0.25">
      <c r="A38" s="2"/>
    </row>
    <row r="39" spans="1:1" x14ac:dyDescent="0.25">
      <c r="A39" s="2"/>
    </row>
    <row r="40" spans="1:1" x14ac:dyDescent="0.25">
      <c r="A40" s="2"/>
    </row>
    <row r="41" spans="1:1" x14ac:dyDescent="0.25">
      <c r="A41" s="2"/>
    </row>
    <row r="42" spans="1:1" x14ac:dyDescent="0.25">
      <c r="A42" s="2"/>
    </row>
    <row r="43" spans="1:1" x14ac:dyDescent="0.25">
      <c r="A43" s="2"/>
    </row>
    <row r="44" spans="1:1" x14ac:dyDescent="0.25">
      <c r="A44" s="2"/>
    </row>
    <row r="45" spans="1:1" x14ac:dyDescent="0.25">
      <c r="A45" s="2"/>
    </row>
    <row r="46" spans="1:1" x14ac:dyDescent="0.25">
      <c r="A46" s="2"/>
    </row>
    <row r="47" spans="1:1" x14ac:dyDescent="0.25">
      <c r="A47" s="2"/>
    </row>
    <row r="48" spans="1:1" x14ac:dyDescent="0.25">
      <c r="A48" s="2"/>
    </row>
    <row r="49" spans="1:1" x14ac:dyDescent="0.25">
      <c r="A49" s="2"/>
    </row>
    <row r="50" spans="1:1" x14ac:dyDescent="0.25">
      <c r="A50" s="2"/>
    </row>
    <row r="51" spans="1:1" x14ac:dyDescent="0.25">
      <c r="A51" s="2"/>
    </row>
    <row r="52" spans="1:1" x14ac:dyDescent="0.25">
      <c r="A52" s="2"/>
    </row>
    <row r="53" spans="1:1" x14ac:dyDescent="0.25">
      <c r="A53" s="2"/>
    </row>
    <row r="54" spans="1:1" x14ac:dyDescent="0.25">
      <c r="A54" s="2"/>
    </row>
    <row r="55" spans="1:1" x14ac:dyDescent="0.25">
      <c r="A55" s="2"/>
    </row>
    <row r="56" spans="1:1" x14ac:dyDescent="0.25">
      <c r="A56" s="2"/>
    </row>
    <row r="57" spans="1:1" x14ac:dyDescent="0.25">
      <c r="A57" s="2"/>
    </row>
    <row r="58" spans="1:1" x14ac:dyDescent="0.25">
      <c r="A58" s="2"/>
    </row>
    <row r="59" spans="1:1" x14ac:dyDescent="0.25">
      <c r="A59" s="2"/>
    </row>
    <row r="60" spans="1:1" x14ac:dyDescent="0.25">
      <c r="A60" s="2"/>
    </row>
    <row r="61" spans="1:1" x14ac:dyDescent="0.25">
      <c r="A61" s="2"/>
    </row>
    <row r="62" spans="1:1" x14ac:dyDescent="0.25">
      <c r="A62" s="2"/>
    </row>
    <row r="63" spans="1:1" x14ac:dyDescent="0.25">
      <c r="A63" s="2"/>
    </row>
    <row r="64" spans="1:1" x14ac:dyDescent="0.25">
      <c r="A64" s="2"/>
    </row>
    <row r="65" spans="1:1" x14ac:dyDescent="0.25">
      <c r="A65" s="2"/>
    </row>
    <row r="66" spans="1:1" x14ac:dyDescent="0.25">
      <c r="A66" s="2"/>
    </row>
    <row r="67" spans="1:1" x14ac:dyDescent="0.25">
      <c r="A67" s="2"/>
    </row>
    <row r="68" spans="1:1" x14ac:dyDescent="0.25">
      <c r="A68" s="2"/>
    </row>
    <row r="69" spans="1:1" x14ac:dyDescent="0.25">
      <c r="A69" s="2"/>
    </row>
    <row r="70" spans="1:1" x14ac:dyDescent="0.25">
      <c r="A70" s="2"/>
    </row>
    <row r="71" spans="1:1" x14ac:dyDescent="0.25">
      <c r="A71" s="2"/>
    </row>
    <row r="72" spans="1:1" x14ac:dyDescent="0.25">
      <c r="A72" s="2"/>
    </row>
    <row r="73" spans="1:1" x14ac:dyDescent="0.25">
      <c r="A73" s="2"/>
    </row>
    <row r="74" spans="1:1" x14ac:dyDescent="0.25">
      <c r="A74" s="2"/>
    </row>
    <row r="75" spans="1:1" x14ac:dyDescent="0.25">
      <c r="A75" s="2"/>
    </row>
    <row r="76" spans="1:1" x14ac:dyDescent="0.25">
      <c r="A76" s="2"/>
    </row>
    <row r="77" spans="1:1" x14ac:dyDescent="0.25">
      <c r="A77" s="2"/>
    </row>
    <row r="78" spans="1:1" x14ac:dyDescent="0.25">
      <c r="A78" s="2"/>
    </row>
    <row r="79" spans="1:1" x14ac:dyDescent="0.25">
      <c r="A79" s="2"/>
    </row>
    <row r="80" spans="1:1" x14ac:dyDescent="0.25">
      <c r="A80" s="2"/>
    </row>
    <row r="81" spans="1:1" x14ac:dyDescent="0.25">
      <c r="A81" s="2"/>
    </row>
    <row r="82" spans="1:1" x14ac:dyDescent="0.25">
      <c r="A82" s="2"/>
    </row>
    <row r="83" spans="1:1" x14ac:dyDescent="0.25">
      <c r="A83" s="2"/>
    </row>
    <row r="84" spans="1:1" x14ac:dyDescent="0.25">
      <c r="A84" s="2"/>
    </row>
    <row r="85" spans="1:1" x14ac:dyDescent="0.25">
      <c r="A85" s="2"/>
    </row>
    <row r="86" spans="1:1" x14ac:dyDescent="0.25">
      <c r="A86" s="2"/>
    </row>
    <row r="87" spans="1:1" x14ac:dyDescent="0.25">
      <c r="A87" s="2"/>
    </row>
    <row r="88" spans="1:1" x14ac:dyDescent="0.25">
      <c r="A88" s="2"/>
    </row>
    <row r="89" spans="1:1" x14ac:dyDescent="0.25">
      <c r="A89" s="2"/>
    </row>
    <row r="90" spans="1:1" x14ac:dyDescent="0.25">
      <c r="A90" s="2"/>
    </row>
    <row r="91" spans="1:1" x14ac:dyDescent="0.25">
      <c r="A91" s="2"/>
    </row>
    <row r="92" spans="1:1" x14ac:dyDescent="0.25">
      <c r="A92" s="2"/>
    </row>
    <row r="93" spans="1:1" x14ac:dyDescent="0.25">
      <c r="A93" s="2"/>
    </row>
    <row r="94" spans="1:1" x14ac:dyDescent="0.25">
      <c r="A94" s="2"/>
    </row>
    <row r="95" spans="1:1" x14ac:dyDescent="0.25">
      <c r="A95" s="2"/>
    </row>
    <row r="96" spans="1:1" x14ac:dyDescent="0.25">
      <c r="A96" s="2"/>
    </row>
    <row r="97" spans="1:1" x14ac:dyDescent="0.25">
      <c r="A97" s="2"/>
    </row>
    <row r="98" spans="1:1" x14ac:dyDescent="0.25">
      <c r="A98" s="2"/>
    </row>
    <row r="99" spans="1:1" x14ac:dyDescent="0.25">
      <c r="A99" s="2"/>
    </row>
    <row r="100" spans="1:1" x14ac:dyDescent="0.25">
      <c r="A100" s="2"/>
    </row>
  </sheetData>
  <sortState xmlns:xlrd2="http://schemas.microsoft.com/office/spreadsheetml/2017/richdata2" ref="A3:A18">
    <sortCondition ref="A18"/>
  </sortState>
  <conditionalFormatting sqref="A22:A100 A2:A20">
    <cfRule type="cellIs" dxfId="32" priority="1544" operator="equal">
      <formula>"Kinder"</formula>
    </cfRule>
  </conditionalFormatting>
  <conditionalFormatting sqref="A21">
    <cfRule type="cellIs" priority="2" operator="equal">
      <formula>"""-"""</formula>
    </cfRule>
    <cfRule type="cellIs" dxfId="31" priority="3" operator="equal">
      <formula>"Arznei"</formula>
    </cfRule>
    <cfRule type="cellIs" dxfId="30" priority="4" operator="equal">
      <formula>"Auto"</formula>
    </cfRule>
    <cfRule type="cellIs" dxfId="29" priority="5" operator="equal">
      <formula>"Campen"</formula>
    </cfRule>
    <cfRule type="cellIs" dxfId="28" priority="6" operator="equal">
      <formula>"Elektronik"</formula>
    </cfRule>
    <cfRule type="cellIs" dxfId="27" priority="7" operator="equal">
      <formula>"Erste Hilfe"</formula>
    </cfRule>
    <cfRule type="cellIs" dxfId="26" priority="8" operator="equal">
      <formula>"Kinder"</formula>
    </cfRule>
    <cfRule type="cellIs" dxfId="25" priority="9" operator="equal">
      <formula>"Kleidung"</formula>
    </cfRule>
    <cfRule type="cellIs" dxfId="24" priority="10" operator="equal">
      <formula>"Motorrad"</formula>
    </cfRule>
    <cfRule type="cellIs" dxfId="23" priority="11" operator="equal">
      <formula>"Navigation"</formula>
    </cfRule>
    <cfRule type="cellIs" dxfId="22" priority="12" operator="equal">
      <formula>"Persönliche Ausrüstung"</formula>
    </cfRule>
    <cfRule type="cellIs" dxfId="21" priority="13" operator="equal">
      <formula>"Sonstiges"</formula>
    </cfRule>
    <cfRule type="cellIs" dxfId="20" priority="14" operator="equal">
      <formula>"Spiele"</formula>
    </cfRule>
    <cfRule type="cellIs" dxfId="19" priority="15" operator="equal">
      <formula>"Tauchen"</formula>
    </cfRule>
    <cfRule type="cellIs" dxfId="18" priority="16" operator="equal">
      <formula>"Urlaub"</formula>
    </cfRule>
    <cfRule type="cellIs" dxfId="17" priority="17" operator="equal">
      <formula>"Verpflegung"</formula>
    </cfRule>
    <cfRule type="cellIs" dxfId="16" priority="18" operator="equal">
      <formula>"Werkzeug"</formula>
    </cfRule>
  </conditionalFormatting>
  <conditionalFormatting sqref="A2:A100">
    <cfRule type="cellIs" priority="1" operator="equal">
      <formula>"""-"""</formula>
    </cfRule>
    <cfRule type="cellIs" dxfId="15" priority="323" operator="equal">
      <formula>"Arznei"</formula>
    </cfRule>
    <cfRule type="cellIs" dxfId="14" priority="1540" operator="equal">
      <formula>"Auto"</formula>
    </cfRule>
    <cfRule type="cellIs" dxfId="13" priority="1541" operator="equal">
      <formula>"Campen"</formula>
    </cfRule>
    <cfRule type="cellIs" dxfId="12" priority="1542" operator="equal">
      <formula>"Elektronik"</formula>
    </cfRule>
    <cfRule type="cellIs" dxfId="11" priority="1543" operator="equal">
      <formula>"Erste Hilfe"</formula>
    </cfRule>
    <cfRule type="cellIs" dxfId="10" priority="1545" operator="equal">
      <formula>"Kleidung"</formula>
    </cfRule>
    <cfRule type="cellIs" dxfId="9" priority="1546" operator="equal">
      <formula>"Motorrad"</formula>
    </cfRule>
    <cfRule type="cellIs" dxfId="8" priority="1547" operator="equal">
      <formula>"Navigation"</formula>
    </cfRule>
    <cfRule type="cellIs" dxfId="7" priority="1548" operator="equal">
      <formula>"Persönliche Ausrüstung"</formula>
    </cfRule>
    <cfRule type="cellIs" dxfId="6" priority="1549" operator="equal">
      <formula>"Sonstiges"</formula>
    </cfRule>
    <cfRule type="cellIs" dxfId="5" priority="1550" operator="equal">
      <formula>"Spiele"</formula>
    </cfRule>
    <cfRule type="cellIs" dxfId="4" priority="1551" operator="equal">
      <formula>"Tauchen"</formula>
    </cfRule>
    <cfRule type="cellIs" dxfId="3" priority="1552" operator="equal">
      <formula>"Urlaub"</formula>
    </cfRule>
    <cfRule type="cellIs" dxfId="2" priority="1553" operator="equal">
      <formula>"Verpflegung"</formula>
    </cfRule>
    <cfRule type="cellIs" dxfId="1" priority="1554" operator="equal">
      <formula>"Werkzeug"</formula>
    </cfRule>
    <cfRule type="cellIs" dxfId="0" priority="1555" operator="equal">
      <formula>"Spielzeug"</formula>
    </cfRule>
  </conditionalFormatting>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998"/>
  <sheetViews>
    <sheetView topLeftCell="B1" zoomScaleNormal="100" workbookViewId="0">
      <selection activeCell="B1" sqref="B1:J103"/>
    </sheetView>
  </sheetViews>
  <sheetFormatPr baseColWidth="10" defaultRowHeight="15" x14ac:dyDescent="0.25"/>
  <cols>
    <col min="1" max="1" width="6.2851562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Liste!AC3</f>
        <v/>
      </c>
      <c r="C1" s="3" t="str">
        <f>Liste!E1</f>
        <v>Campen</v>
      </c>
      <c r="D1" s="3"/>
      <c r="G1" s="3"/>
      <c r="J1" s="3"/>
      <c r="M1" s="3"/>
      <c r="P1" s="3"/>
      <c r="S1" s="3"/>
    </row>
    <row r="2" spans="1:19" ht="21.75" thickBot="1" x14ac:dyDescent="0.4">
      <c r="A2" t="str">
        <f>Liste!AC4</f>
        <v/>
      </c>
      <c r="C2" s="3"/>
      <c r="D2" s="3"/>
      <c r="G2" s="3"/>
      <c r="J2" s="3"/>
      <c r="M2" s="3"/>
      <c r="P2" s="3"/>
      <c r="S2" s="3"/>
    </row>
    <row r="3" spans="1:19" x14ac:dyDescent="0.25">
      <c r="A3" t="str">
        <f>Liste!AC5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Liste!AC6</f>
        <v/>
      </c>
      <c r="B4" s="11">
        <v>1</v>
      </c>
      <c r="C4" s="12" t="str">
        <f t="array" ref="C4">IF(ROW(A1)&gt;COUNTA(A:A),"",INDEX(A:A,SMALL(IF(A$1:A$19984&lt;&gt;"",ROW($1:$19984)),ROW(A1))))</f>
        <v>Mückenschutz</v>
      </c>
      <c r="D4" s="13"/>
      <c r="E4" s="14">
        <v>101</v>
      </c>
      <c r="F4" s="12" t="str">
        <f t="array" ref="F4">IF(ROW(A101)&gt;COUNTA(A:A),"",INDEX(A:A,SMALL(IF(A$1:A$19984&lt;&gt;"",ROW($1:$19984)),ROW(A101))))</f>
        <v>Sandalen</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Liste!AC7</f>
        <v/>
      </c>
      <c r="B5" s="11">
        <v>2</v>
      </c>
      <c r="C5" s="12" t="str">
        <f t="array" ref="C5">IF(ROW(A2)&gt;COUNTA(A:A),"",INDEX(A:A,SMALL(IF(A$1:A$19984&lt;&gt;"",ROW($1:$19984)),ROW(A2))))</f>
        <v>Schutzmaske</v>
      </c>
      <c r="D5" s="13"/>
      <c r="E5" s="14">
        <v>102</v>
      </c>
      <c r="F5" s="12" t="str">
        <f t="array" ref="F5">IF(ROW(A102)&gt;COUNTA(A:A),"",INDEX(A:A,SMALL(IF(A$1:A$19984&lt;&gt;"",ROW($1:$19984)),ROW(A102))))</f>
        <v>Badeanzug</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Liste!AC8</f>
        <v/>
      </c>
      <c r="B6" s="11">
        <v>3</v>
      </c>
      <c r="C6" s="12" t="str">
        <f t="array" ref="C6">IF(ROW(A3)&gt;COUNTA(A:A),"",INDEX(A:A,SMALL(IF(A$1:A$19984&lt;&gt;"",ROW($1:$19984)),ROW(A3))))</f>
        <v>Schnelltest</v>
      </c>
      <c r="D6" s="13"/>
      <c r="E6" s="14">
        <v>103</v>
      </c>
      <c r="F6" s="12" t="str">
        <f t="array" ref="F6">IF(ROW(A103)&gt;COUNTA(A:A),"",INDEX(A:A,SMALL(IF(A$1:A$19984&lt;&gt;"",ROW($1:$19984)),ROW(A103))))</f>
        <v>Navi Gerät</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Liste!AC9</f>
        <v/>
      </c>
      <c r="B7" s="11">
        <v>4</v>
      </c>
      <c r="C7" s="12" t="str">
        <f t="array" ref="C7">IF(ROW(A4)&gt;COUNTA(A:A),"",INDEX(A:A,SMALL(IF(A$1:A$19984&lt;&gt;"",ROW($1:$19984)),ROW(A4))))</f>
        <v>Schmerztabletten</v>
      </c>
      <c r="D7" s="13"/>
      <c r="E7" s="14">
        <v>104</v>
      </c>
      <c r="F7" s="12" t="str">
        <f t="array" ref="F7">IF(ROW(A104)&gt;COUNTA(A:A),"",INDEX(A:A,SMALL(IF(A$1:A$19984&lt;&gt;"",ROW($1:$19984)),ROW(A104))))</f>
        <v>Landkarte</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Liste!AC10</f>
        <v/>
      </c>
      <c r="B8" s="11">
        <v>5</v>
      </c>
      <c r="C8" s="12" t="str">
        <f t="array" ref="C8">IF(ROW(A5)&gt;COUNTA(A:A),"",INDEX(A:A,SMALL(IF(A$1:A$19984&lt;&gt;"",ROW($1:$19984)),ROW(A5))))</f>
        <v>Persönliche Medikamente</v>
      </c>
      <c r="D8" s="13"/>
      <c r="E8" s="14">
        <v>105</v>
      </c>
      <c r="F8" s="12" t="str">
        <f t="array" ref="F8">IF(ROW(A105)&gt;COUNTA(A:A),"",INDEX(A:A,SMALL(IF(A$1:A$19984&lt;&gt;"",ROW($1:$19984)),ROW(A105))))</f>
        <v>Wanderkarte</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Liste!AC11</f>
        <v/>
      </c>
      <c r="B9" s="11">
        <v>6</v>
      </c>
      <c r="C9" s="12" t="str">
        <f t="array" ref="C9">IF(ROW(A6)&gt;COUNTA(A:A),"",INDEX(A:A,SMALL(IF(A$1:A$19984&lt;&gt;"",ROW($1:$19984)),ROW(A6))))</f>
        <v>Ohrenstopfen</v>
      </c>
      <c r="D9" s="13"/>
      <c r="E9" s="14">
        <v>106</v>
      </c>
      <c r="F9" s="12" t="str">
        <f t="array" ref="F9">IF(ROW(A106)&gt;COUNTA(A:A),"",INDEX(A:A,SMALL(IF(A$1:A$19984&lt;&gt;"",ROW($1:$19984)),ROW(A106))))</f>
        <v>Personalausweis und Kopie</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Liste!AC12</f>
        <v/>
      </c>
      <c r="B10" s="11">
        <v>7</v>
      </c>
      <c r="C10" s="12" t="str">
        <f t="array" ref="C10">IF(ROW(A7)&gt;COUNTA(A:A),"",INDEX(A:A,SMALL(IF(A$1:A$19984&lt;&gt;"",ROW($1:$19984)),ROW(A7))))</f>
        <v>Handcreme</v>
      </c>
      <c r="D10" s="13"/>
      <c r="E10" s="14">
        <v>107</v>
      </c>
      <c r="F10" s="12" t="str">
        <f t="array" ref="F10">IF(ROW(A107)&gt;COUNTA(A:A),"",INDEX(A:A,SMALL(IF(A$1:A$19984&lt;&gt;"",ROW($1:$19984)),ROW(A107))))</f>
        <v>Grüne Versicherungskarte</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Liste!AC13</f>
        <v/>
      </c>
      <c r="B11" s="11">
        <v>8</v>
      </c>
      <c r="C11" s="12" t="str">
        <f t="array" ref="C11">IF(ROW(A8)&gt;COUNTA(A:A),"",INDEX(A:A,SMALL(IF(A$1:A$19984&lt;&gt;"",ROW($1:$19984)),ROW(A8))))</f>
        <v>Zelt</v>
      </c>
      <c r="D11" s="13"/>
      <c r="E11" s="14">
        <v>108</v>
      </c>
      <c r="F11" s="12" t="str">
        <f t="array" ref="F11">IF(ROW(A108)&gt;COUNTA(A:A),"",INDEX(A:A,SMALL(IF(A$1:A$19984&lt;&gt;"",ROW($1:$19984)),ROW(A108))))</f>
        <v>Kreide und Maßband</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Liste!AC14</f>
        <v/>
      </c>
      <c r="B12" s="11">
        <v>9</v>
      </c>
      <c r="C12" s="12" t="str">
        <f t="array" ref="C12">IF(ROW(A9)&gt;COUNTA(A:A),"",INDEX(A:A,SMALL(IF(A$1:A$19984&lt;&gt;"",ROW($1:$19984)),ROW(A9))))</f>
        <v>Lampe</v>
      </c>
      <c r="D12" s="13"/>
      <c r="E12" s="14">
        <v>109</v>
      </c>
      <c r="F12" s="12" t="str">
        <f t="array" ref="F12">IF(ROW(A109)&gt;COUNTA(A:A),"",INDEX(A:A,SMALL(IF(A$1:A$19984&lt;&gt;"",ROW($1:$19984)),ROW(A109))))</f>
        <v>ABE Eintragungen o. Kopie Brief</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Liste!AC15</f>
        <v/>
      </c>
      <c r="B13" s="11">
        <v>10</v>
      </c>
      <c r="C13" s="12" t="str">
        <f t="array" ref="C13">IF(ROW(A10)&gt;COUNTA(A:A),"",INDEX(A:A,SMALL(IF(A$1:A$19984&lt;&gt;"",ROW($1:$19984)),ROW(A10))))</f>
        <v>Plane zum Unterlegen</v>
      </c>
      <c r="D13" s="13"/>
      <c r="E13" s="14">
        <v>110</v>
      </c>
      <c r="F13" s="12" t="str">
        <f t="array" ref="F13">IF(ROW(A110)&gt;COUNTA(A:A),"",INDEX(A:A,SMALL(IF(A$1:A$19984&lt;&gt;"",ROW($1:$19984)),ROW(A110))))</f>
        <v>Auslandskrankenversicherung</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Liste!AC16</f>
        <v/>
      </c>
      <c r="B14" s="11">
        <v>11</v>
      </c>
      <c r="C14" s="12" t="str">
        <f t="array" ref="C14">IF(ROW(A11)&gt;COUNTA(A:A),"",INDEX(A:A,SMALL(IF(A$1:A$19984&lt;&gt;"",ROW($1:$19984)),ROW(A11))))</f>
        <v>Grill</v>
      </c>
      <c r="D14" s="13"/>
      <c r="E14" s="14">
        <v>111</v>
      </c>
      <c r="F14" s="12" t="str">
        <f t="array" ref="F14">IF(ROW(A111)&gt;COUNTA(A:A),"",INDEX(A:A,SMALL(IF(A$1:A$19984&lt;&gt;"",ROW($1:$19984)),ROW(A111))))</f>
        <v>Notrufnummern im Ausland</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Liste!AC17</f>
        <v/>
      </c>
      <c r="B15" s="11">
        <v>12</v>
      </c>
      <c r="C15" s="12" t="str">
        <f t="array" ref="C15">IF(ROW(A12)&gt;COUNTA(A:A),"",INDEX(A:A,SMALL(IF(A$1:A$19984&lt;&gt;"",ROW($1:$19984)),ROW(A12))))</f>
        <v>Trinktasse</v>
      </c>
      <c r="D15" s="13"/>
      <c r="E15" s="14">
        <v>112</v>
      </c>
      <c r="F15" s="12" t="str">
        <f t="array" ref="F15">IF(ROW(A112)&gt;COUNTA(A:A),"",INDEX(A:A,SMALL(IF(A$1:A$19984&lt;&gt;"",ROW($1:$19984)),ROW(A112))))</f>
        <v>Reisepass und Kopie</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Liste!AC18</f>
        <v/>
      </c>
      <c r="B16" s="11">
        <v>13</v>
      </c>
      <c r="C16" s="12" t="str">
        <f t="array" ref="C16">IF(ROW(A13)&gt;COUNTA(A:A),"",INDEX(A:A,SMALL(IF(A$1:A$19984&lt;&gt;"",ROW($1:$19984)),ROW(A13))))</f>
        <v>Trockentuch</v>
      </c>
      <c r="D16" s="13"/>
      <c r="E16" s="14">
        <v>113</v>
      </c>
      <c r="F16" s="12" t="str">
        <f t="array" ref="F16">IF(ROW(A113)&gt;COUNTA(A:A),"",INDEX(A:A,SMALL(IF(A$1:A$19984&lt;&gt;"",ROW($1:$19984)),ROW(A113))))</f>
        <v>Pannenhilfe Vertrag</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Liste!AC19</f>
        <v/>
      </c>
      <c r="B17" s="11">
        <v>14</v>
      </c>
      <c r="C17" s="12" t="str">
        <f t="array" ref="C17">IF(ROW(A14)&gt;COUNTA(A:A),"",INDEX(A:A,SMALL(IF(A$1:A$19984&lt;&gt;"",ROW($1:$19984)),ROW(A14))))</f>
        <v>Müllsack</v>
      </c>
      <c r="D17" s="13"/>
      <c r="E17" s="14">
        <v>114</v>
      </c>
      <c r="F17" s="12" t="str">
        <f t="array" ref="F17">IF(ROW(A114)&gt;COUNTA(A:A),"",INDEX(A:A,SMALL(IF(A$1:A$19984&lt;&gt;"",ROW($1:$19984)),ROW(A114))))</f>
        <v>Armbanduhr</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Liste!AC20</f>
        <v/>
      </c>
      <c r="B18" s="11">
        <v>15</v>
      </c>
      <c r="C18" s="12" t="str">
        <f t="array" ref="C18">IF(ROW(A15)&gt;COUNTA(A:A),"",INDEX(A:A,SMALL(IF(A$1:A$19984&lt;&gt;"",ROW($1:$19984)),ROW(A15))))</f>
        <v>Waschbeutel</v>
      </c>
      <c r="D18" s="13"/>
      <c r="E18" s="14">
        <v>115</v>
      </c>
      <c r="F18" s="12" t="str">
        <f t="array" ref="F18">IF(ROW(A115)&gt;COUNTA(A:A),"",INDEX(A:A,SMALL(IF(A$1:A$19984&lt;&gt;"",ROW($1:$19984)),ROW(A115))))</f>
        <v>2. Geldbeutel</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Liste!AC21</f>
        <v/>
      </c>
      <c r="B19" s="11">
        <v>16</v>
      </c>
      <c r="C19" s="12" t="str">
        <f t="array" ref="C19">IF(ROW(A16)&gt;COUNTA(A:A),"",INDEX(A:A,SMALL(IF(A$1:A$19984&lt;&gt;"",ROW($1:$19984)),ROW(A16))))</f>
        <v>Duschgel</v>
      </c>
      <c r="D19" s="13"/>
      <c r="E19" s="14">
        <v>116</v>
      </c>
      <c r="F19" s="12" t="str">
        <f t="array" ref="F19">IF(ROW(A116)&gt;COUNTA(A:A),"",INDEX(A:A,SMALL(IF(A$1:A$19984&lt;&gt;"",ROW($1:$19984)),ROW(A116))))</f>
        <v>Führerschein</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Liste!AC22</f>
        <v/>
      </c>
      <c r="B20" s="11">
        <v>17</v>
      </c>
      <c r="C20" s="12" t="str">
        <f t="array" ref="C20">IF(ROW(A17)&gt;COUNTA(A:A),"",INDEX(A:A,SMALL(IF(A$1:A$19984&lt;&gt;"",ROW($1:$19984)),ROW(A17))))</f>
        <v>Wäscheleine u. Klammern</v>
      </c>
      <c r="D20" s="13"/>
      <c r="E20" s="14">
        <v>117</v>
      </c>
      <c r="F20" s="12" t="str">
        <f t="array" ref="F20">IF(ROW(A117)&gt;COUNTA(A:A),"",INDEX(A:A,SMALL(IF(A$1:A$19984&lt;&gt;"",ROW($1:$19984)),ROW(A117))))</f>
        <v>Handy mit Kopfhörer</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Liste!AC23</f>
        <v/>
      </c>
      <c r="B21" s="11">
        <v>18</v>
      </c>
      <c r="C21" s="12" t="str">
        <f t="array" ref="C21">IF(ROW(A18)&gt;COUNTA(A:A),"",INDEX(A:A,SMALL(IF(A$1:A$19984&lt;&gt;"",ROW($1:$19984)),ROW(A18))))</f>
        <v>Faltbeutel für Wasser</v>
      </c>
      <c r="D21" s="13"/>
      <c r="E21" s="14">
        <v>118</v>
      </c>
      <c r="F21" s="12" t="str">
        <f t="array" ref="F21">IF(ROW(A118)&gt;COUNTA(A:A),"",INDEX(A:A,SMALL(IF(A$1:A$19984&lt;&gt;"",ROW($1:$19984)),ROW(A118))))</f>
        <v>Geld</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Liste!AC24</f>
        <v/>
      </c>
      <c r="B22" s="11">
        <v>19</v>
      </c>
      <c r="C22" s="12" t="str">
        <f t="array" ref="C22">IF(ROW(A19)&gt;COUNTA(A:A),"",INDEX(A:A,SMALL(IF(A$1:A$19984&lt;&gt;"",ROW($1:$19984)),ROW(A19))))</f>
        <v>Schlafsack</v>
      </c>
      <c r="D22" s="13"/>
      <c r="E22" s="14">
        <v>119</v>
      </c>
      <c r="F22" s="12" t="str">
        <f t="array" ref="F22">IF(ROW(A119)&gt;COUNTA(A:A),"",INDEX(A:A,SMALL(IF(A$1:A$19984&lt;&gt;"",ROW($1:$19984)),ROW(A119))))</f>
        <v>Fahrzeugschein</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Liste!AC25</f>
        <v/>
      </c>
      <c r="B23" s="11">
        <v>20</v>
      </c>
      <c r="C23" s="12" t="str">
        <f t="array" ref="C23">IF(ROW(A20)&gt;COUNTA(A:A),"",INDEX(A:A,SMALL(IF(A$1:A$19984&lt;&gt;"",ROW($1:$19984)),ROW(A20))))</f>
        <v>Schloss für Zelt</v>
      </c>
      <c r="D23" s="13"/>
      <c r="E23" s="14">
        <v>120</v>
      </c>
      <c r="F23" s="12" t="str">
        <f t="array" ref="F23">IF(ROW(A120)&gt;COUNTA(A:A),"",INDEX(A:A,SMALL(IF(A$1:A$19984&lt;&gt;"",ROW($1:$19984)),ROW(A120))))</f>
        <v>Unfallbericht</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Liste!AC26</f>
        <v/>
      </c>
      <c r="B24" s="11">
        <v>21</v>
      </c>
      <c r="C24" s="12" t="str">
        <f t="array" ref="C24">IF(ROW(A21)&gt;COUNTA(A:A),"",INDEX(A:A,SMALL(IF(A$1:A$19984&lt;&gt;"",ROW($1:$19984)),ROW(A21))))</f>
        <v>Plane mit Ösen</v>
      </c>
      <c r="D24" s="13"/>
      <c r="E24" s="14">
        <v>121</v>
      </c>
      <c r="F24" s="12" t="str">
        <f t="array" ref="F24">IF(ROW(A121)&gt;COUNTA(A:A),"",INDEX(A:A,SMALL(IF(A$1:A$19984&lt;&gt;"",ROW($1:$19984)),ROW(A121))))</f>
        <v>Handy Ladegerät</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Liste!AC27</f>
        <v/>
      </c>
      <c r="B25" s="11">
        <v>22</v>
      </c>
      <c r="C25" s="12" t="str">
        <f t="array" ref="C25">IF(ROW(A22)&gt;COUNTA(A:A),"",INDEX(A:A,SMALL(IF(A$1:A$19984&lt;&gt;"",ROW($1:$19984)),ROW(A22))))</f>
        <v>Gas-Ersatzkartusche</v>
      </c>
      <c r="D25" s="13"/>
      <c r="E25" s="14">
        <v>122</v>
      </c>
      <c r="F25" s="12" t="str">
        <f t="array" ref="F25">IF(ROW(A122)&gt;COUNTA(A:A),"",INDEX(A:A,SMALL(IF(A$1:A$19984&lt;&gt;"",ROW($1:$19984)),ROW(A122))))</f>
        <v>Ausländisches Geld</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Liste!AC28</f>
        <v>Mückenschutz</v>
      </c>
      <c r="B26" s="11">
        <v>23</v>
      </c>
      <c r="C26" s="12" t="str">
        <f t="array" ref="C26">IF(ROW(A23)&gt;COUNTA(A:A),"",INDEX(A:A,SMALL(IF(A$1:A$19984&lt;&gt;"",ROW($1:$19984)),ROW(A23))))</f>
        <v>Geschirr</v>
      </c>
      <c r="D26" s="13"/>
      <c r="E26" s="14">
        <v>123</v>
      </c>
      <c r="F26" s="12" t="str">
        <f t="array" ref="F26">IF(ROW(A123)&gt;COUNTA(A:A),"",INDEX(A:A,SMALL(IF(A$1:A$19984&lt;&gt;"",ROW($1:$19984)),ROW(A123))))</f>
        <v>EC Karte</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Liste!AC29</f>
        <v/>
      </c>
      <c r="B27" s="11">
        <v>24</v>
      </c>
      <c r="C27" s="12" t="str">
        <f t="array" ref="C27">IF(ROW(A24)&gt;COUNTA(A:A),"",INDEX(A:A,SMALL(IF(A$1:A$19984&lt;&gt;"",ROW($1:$19984)),ROW(A24))))</f>
        <v>Geschirrspülmittel</v>
      </c>
      <c r="D27" s="13"/>
      <c r="E27" s="14">
        <v>124</v>
      </c>
      <c r="F27" s="12" t="str">
        <f t="array" ref="F27">IF(ROW(A124)&gt;COUNTA(A:A),"",INDEX(A:A,SMALL(IF(A$1:A$19984&lt;&gt;"",ROW($1:$19984)),ROW(A124))))</f>
        <v>Sonnenbrille</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Liste!AC30</f>
        <v/>
      </c>
      <c r="B28" s="11">
        <v>25</v>
      </c>
      <c r="C28" s="12" t="str">
        <f t="array" ref="C28">IF(ROW(A25)&gt;COUNTA(A:A),"",INDEX(A:A,SMALL(IF(A$1:A$19984&lt;&gt;"",ROW($1:$19984)),ROW(A25))))</f>
        <v>Großes Messer</v>
      </c>
      <c r="D28" s="13"/>
      <c r="E28" s="14">
        <v>125</v>
      </c>
      <c r="F28" s="12" t="str">
        <f t="array" ref="F28">IF(ROW(A125)&gt;COUNTA(A:A),"",INDEX(A:A,SMALL(IF(A$1:A$19984&lt;&gt;"",ROW($1:$19984)),ROW(A125))))</f>
        <v>Präservative</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Liste!AC31</f>
        <v/>
      </c>
      <c r="B29" s="11">
        <v>26</v>
      </c>
      <c r="C29" s="12" t="str">
        <f t="array" ref="C29">IF(ROW(A26)&gt;COUNTA(A:A),"",INDEX(A:A,SMALL(IF(A$1:A$19984&lt;&gt;"",ROW($1:$19984)),ROW(A26))))</f>
        <v>Seife</v>
      </c>
      <c r="D29" s="13"/>
      <c r="E29" s="14">
        <v>126</v>
      </c>
      <c r="F29" s="12" t="str">
        <f t="array" ref="F29">IF(ROW(A126)&gt;COUNTA(A:A),"",INDEX(A:A,SMALL(IF(A$1:A$19984&lt;&gt;"",ROW($1:$19984)),ROW(A126))))</f>
        <v>Sonnenmilch</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Liste!AC32</f>
        <v/>
      </c>
      <c r="B30" s="11">
        <v>27</v>
      </c>
      <c r="C30" s="12" t="str">
        <f t="array" ref="C30">IF(ROW(A27)&gt;COUNTA(A:A),"",INDEX(A:A,SMALL(IF(A$1:A$19984&lt;&gt;"",ROW($1:$19984)),ROW(A27))))</f>
        <v>Shampoo</v>
      </c>
      <c r="D30" s="13"/>
      <c r="E30" s="14">
        <v>127</v>
      </c>
      <c r="F30" s="12" t="str">
        <f t="array" ref="F30">IF(ROW(A127)&gt;COUNTA(A:A),"",INDEX(A:A,SMALL(IF(A$1:A$19984&lt;&gt;"",ROW($1:$19984)),ROW(A127))))</f>
        <v>Zahnputzzeug für Kinder</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Liste!AC33</f>
        <v/>
      </c>
      <c r="B31" s="11">
        <v>28</v>
      </c>
      <c r="C31" s="12" t="str">
        <f t="array" ref="C31">IF(ROW(A28)&gt;COUNTA(A:A),"",INDEX(A:A,SMALL(IF(A$1:A$19984&lt;&gt;"",ROW($1:$19984)),ROW(A28))))</f>
        <v>Seilsäge</v>
      </c>
      <c r="D31" s="13"/>
      <c r="E31" s="14">
        <v>128</v>
      </c>
      <c r="F31" s="12" t="str">
        <f t="array" ref="F31">IF(ROW(A128)&gt;COUNTA(A:A),"",INDEX(A:A,SMALL(IF(A$1:A$19984&lt;&gt;"",ROW($1:$19984)),ROW(A128))))</f>
        <v>Fahrradhelm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Liste!AC34</f>
        <v/>
      </c>
      <c r="B32" s="11">
        <v>29</v>
      </c>
      <c r="C32" s="12" t="str">
        <f t="array" ref="C32">IF(ROW(A29)&gt;COUNTA(A:A),"",INDEX(A:A,SMALL(IF(A$1:A$19984&lt;&gt;"",ROW($1:$19984)),ROW(A29))))</f>
        <v>Reibeschwamm</v>
      </c>
      <c r="D32" s="13"/>
      <c r="E32" s="14">
        <v>129</v>
      </c>
      <c r="F32" s="12" t="str">
        <f t="array" ref="F32">IF(ROW(A129)&gt;COUNTA(A:A),"",INDEX(A:A,SMALL(IF(A$1:A$19984&lt;&gt;"",ROW($1:$19984)),ROW(A129))))</f>
        <v>Buch</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Liste!AC35</f>
        <v/>
      </c>
      <c r="B33" s="11">
        <v>30</v>
      </c>
      <c r="C33" s="12" t="str">
        <f t="array" ref="C33">IF(ROW(A30)&gt;COUNTA(A:A),"",INDEX(A:A,SMALL(IF(A$1:A$19984&lt;&gt;"",ROW($1:$19984)),ROW(A30))))</f>
        <v>Unterlegmatte</v>
      </c>
      <c r="D33" s="13"/>
      <c r="E33" s="14">
        <v>130</v>
      </c>
      <c r="F33" s="12" t="str">
        <f t="array" ref="F33">IF(ROW(A130)&gt;COUNTA(A:A),"",INDEX(A:A,SMALL(IF(A$1:A$19984&lt;&gt;"",ROW($1:$19984)),ROW(A130))))</f>
        <v>Rucksack</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Liste!AC36</f>
        <v/>
      </c>
      <c r="B34" s="11">
        <v>31</v>
      </c>
      <c r="C34" s="12" t="str">
        <f t="array" ref="C34">IF(ROW(A31)&gt;COUNTA(A:A),"",INDEX(A:A,SMALL(IF(A$1:A$19984&lt;&gt;"",ROW($1:$19984)),ROW(A31))))</f>
        <v>Klappstuhl</v>
      </c>
      <c r="D34" s="13"/>
      <c r="E34" s="14">
        <v>131</v>
      </c>
      <c r="F34" s="12" t="str">
        <f t="array" ref="F34">IF(ROW(A131)&gt;COUNTA(A:A),"",INDEX(A:A,SMALL(IF(A$1:A$19984&lt;&gt;"",ROW($1:$19984)),ROW(A131))))</f>
        <v>Fliegenklatsche</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Liste!AC37</f>
        <v>Schutzmaske</v>
      </c>
      <c r="B35" s="11">
        <v>32</v>
      </c>
      <c r="C35" s="12" t="str">
        <f t="array" ref="C35">IF(ROW(A32)&gt;COUNTA(A:A),"",INDEX(A:A,SMALL(IF(A$1:A$19984&lt;&gt;"",ROW($1:$19984)),ROW(A32))))</f>
        <v>Beil</v>
      </c>
      <c r="D35" s="13"/>
      <c r="E35" s="14">
        <v>132</v>
      </c>
      <c r="F35" s="12" t="str">
        <f t="array" ref="F35">IF(ROW(A132)&gt;COUNTA(A:A),"",INDEX(A:A,SMALL(IF(A$1:A$19984&lt;&gt;"",ROW($1:$19984)),ROW(A132))))</f>
        <v>Elektrische Fliegenklatsche</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Liste!AC38</f>
        <v>Schnelltest</v>
      </c>
      <c r="B36" s="11">
        <v>33</v>
      </c>
      <c r="C36" s="12" t="str">
        <f t="array" ref="C36">IF(ROW(A33)&gt;COUNTA(A:A),"",INDEX(A:A,SMALL(IF(A$1:A$19984&lt;&gt;"",ROW($1:$19984)),ROW(A33))))</f>
        <v>Gaskocher</v>
      </c>
      <c r="D36" s="13"/>
      <c r="E36" s="14">
        <v>133</v>
      </c>
      <c r="F36" s="12" t="str">
        <f t="array" ref="F36">IF(ROW(A133)&gt;COUNTA(A:A),"",INDEX(A:A,SMALL(IF(A$1:A$19984&lt;&gt;"",ROW($1:$19984)),ROW(A133))))</f>
        <v>Liege</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Liste!AC39</f>
        <v>Schmerztabletten</v>
      </c>
      <c r="B37" s="11">
        <v>34</v>
      </c>
      <c r="C37" s="12" t="str">
        <f t="array" ref="C37">IF(ROW(A34)&gt;COUNTA(A:A),"",INDEX(A:A,SMALL(IF(A$1:A$19984&lt;&gt;"",ROW($1:$19984)),ROW(A34))))</f>
        <v>Essbesteck</v>
      </c>
      <c r="D37" s="13"/>
      <c r="E37" s="14">
        <v>134</v>
      </c>
      <c r="F37" s="12" t="str">
        <f t="array" ref="F37">IF(ROW(A134)&gt;COUNTA(A:A),"",INDEX(A:A,SMALL(IF(A$1:A$19984&lt;&gt;"",ROW($1:$19984)),ROW(A134))))</f>
        <v>Grill Elektrisch</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Liste!AC40</f>
        <v>Persönliche Medikamente</v>
      </c>
      <c r="B38" s="11">
        <v>35</v>
      </c>
      <c r="C38" s="12" t="str">
        <f t="array" ref="C38">IF(ROW(A35)&gt;COUNTA(A:A),"",INDEX(A:A,SMALL(IF(A$1:A$19984&lt;&gt;"",ROW($1:$19984)),ROW(A35))))</f>
        <v>Wasser</v>
      </c>
      <c r="D38" s="13"/>
      <c r="E38" s="14">
        <v>135</v>
      </c>
      <c r="F38" s="12" t="str">
        <f t="array" ref="F38">IF(ROW(A135)&gt;COUNTA(A:A),"",INDEX(A:A,SMALL(IF(A$1:A$19984&lt;&gt;"",ROW($1:$19984)),ROW(A135))))</f>
        <v>Schwimmnudel</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Liste!AC41</f>
        <v>Ohrenstopfen</v>
      </c>
      <c r="B39" s="11">
        <v>36</v>
      </c>
      <c r="C39" s="12" t="str">
        <f t="array" ref="C39">IF(ROW(A36)&gt;COUNTA(A:A),"",INDEX(A:A,SMALL(IF(A$1:A$19984&lt;&gt;"",ROW($1:$19984)),ROW(A36))))</f>
        <v>Taschenmesser</v>
      </c>
      <c r="D39" s="13"/>
      <c r="E39" s="14">
        <v>136</v>
      </c>
      <c r="F39" s="12" t="str">
        <f t="array" ref="F39">IF(ROW(A136)&gt;COUNTA(A:A),"",INDEX(A:A,SMALL(IF(A$1:A$19984&lt;&gt;"",ROW($1:$19984)),ROW(A136))))</f>
        <v>Induktionskochplatte Tragbar</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Liste!AC42</f>
        <v/>
      </c>
      <c r="B40" s="11">
        <v>37</v>
      </c>
      <c r="C40" s="12" t="str">
        <f t="array" ref="C40">IF(ROW(A37)&gt;COUNTA(A:A),"",INDEX(A:A,SMALL(IF(A$1:A$19984&lt;&gt;"",ROW($1:$19984)),ROW(A37))))</f>
        <v>Zahnbürste</v>
      </c>
      <c r="D40" s="13"/>
      <c r="E40" s="14">
        <v>137</v>
      </c>
      <c r="F40" s="12" t="str">
        <f t="array" ref="F40">IF(ROW(A137)&gt;COUNTA(A:A),"",INDEX(A:A,SMALL(IF(A$1:A$19984&lt;&gt;"",ROW($1:$19984)),ROW(A137))))</f>
        <v>Induktionskochtopf</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Liste!AC43</f>
        <v/>
      </c>
      <c r="B41" s="11">
        <v>38</v>
      </c>
      <c r="C41" s="12" t="str">
        <f t="array" ref="C41">IF(ROW(A38)&gt;COUNTA(A:A),"",INDEX(A:A,SMALL(IF(A$1:A$19984&lt;&gt;"",ROW($1:$19984)),ROW(A38))))</f>
        <v>Handtuch</v>
      </c>
      <c r="D41" s="13"/>
      <c r="E41" s="14">
        <v>138</v>
      </c>
      <c r="F41" s="12" t="str">
        <f t="array" ref="F41">IF(ROW(A138)&gt;COUNTA(A:A),"",INDEX(A:A,SMALL(IF(A$1:A$19984&lt;&gt;"",ROW($1:$19984)),ROW(A138))))</f>
        <v>Induktionsbratpfanne</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Liste!AC44</f>
        <v/>
      </c>
      <c r="B42" s="11">
        <v>39</v>
      </c>
      <c r="C42" s="12" t="str">
        <f t="array" ref="C42">IF(ROW(A39)&gt;COUNTA(A:A),"",INDEX(A:A,SMALL(IF(A$1:A$19984&lt;&gt;"",ROW($1:$19984)),ROW(A39))))</f>
        <v>Anzünder</v>
      </c>
      <c r="D42" s="13"/>
      <c r="E42" s="14">
        <v>139</v>
      </c>
      <c r="F42" s="12" t="str">
        <f t="array" ref="F42">IF(ROW(A139)&gt;COUNTA(A:A),"",INDEX(A:A,SMALL(IF(A$1:A$19984&lt;&gt;"",ROW($1:$19984)),ROW(A139))))</f>
        <v>Würfel</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Liste!AC45</f>
        <v>Handcreme</v>
      </c>
      <c r="B43" s="11">
        <v>40</v>
      </c>
      <c r="C43" s="12" t="str">
        <f t="array" ref="C43">IF(ROW(A40)&gt;COUNTA(A:A),"",INDEX(A:A,SMALL(IF(A$1:A$19984&lt;&gt;"",ROW($1:$19984)),ROW(A40))))</f>
        <v>Tisch</v>
      </c>
      <c r="D43" s="13"/>
      <c r="E43" s="14">
        <v>140</v>
      </c>
      <c r="F43" s="12" t="str">
        <f t="array" ref="F43">IF(ROW(A140)&gt;COUNTA(A:A),"",INDEX(A:A,SMALL(IF(A$1:A$19984&lt;&gt;"",ROW($1:$19984)),ROW(A140))))</f>
        <v>Spielkarten</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Liste!AC46</f>
        <v/>
      </c>
      <c r="B44" s="11">
        <v>41</v>
      </c>
      <c r="C44" s="12" t="str">
        <f t="array" ref="C44">IF(ROW(A41)&gt;COUNTA(A:A),"",INDEX(A:A,SMALL(IF(A$1:A$19984&lt;&gt;"",ROW($1:$19984)),ROW(A41))))</f>
        <v>Hammer</v>
      </c>
      <c r="D44" s="13"/>
      <c r="E44" s="14">
        <v>141</v>
      </c>
      <c r="F44" s="12" t="str">
        <f t="array" ref="F44">IF(ROW(A141)&gt;COUNTA(A:A),"",INDEX(A:A,SMALL(IF(A$1:A$19984&lt;&gt;"",ROW($1:$19984)),ROW(A141))))</f>
        <v>Spielesammlung</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Liste!AC47</f>
        <v/>
      </c>
      <c r="B45" s="11">
        <v>42</v>
      </c>
      <c r="C45" s="12" t="str">
        <f t="array" ref="C45">IF(ROW(A42)&gt;COUNTA(A:A),"",INDEX(A:A,SMALL(IF(A$1:A$19984&lt;&gt;"",ROW($1:$19984)),ROW(A42))))</f>
        <v>Feuerzeug</v>
      </c>
      <c r="D45" s="13"/>
      <c r="E45" s="14">
        <v>142</v>
      </c>
      <c r="F45" s="12" t="str">
        <f t="array" ref="F45">IF(ROW(A142)&gt;COUNTA(A:A),"",INDEX(A:A,SMALL(IF(A$1:A$19984&lt;&gt;"",ROW($1:$19984)),ROW(A142))))</f>
        <v>Ball</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Liste!AC48</f>
        <v/>
      </c>
      <c r="B46" s="11">
        <v>43</v>
      </c>
      <c r="C46" s="12" t="str">
        <f t="array" ref="C46">IF(ROW(A43)&gt;COUNTA(A:A),"",INDEX(A:A,SMALL(IF(A$1:A$19984&lt;&gt;"",ROW($1:$19984)),ROW(A43))))</f>
        <v>Spüllappen</v>
      </c>
      <c r="D46" s="13"/>
      <c r="E46" s="14">
        <v>143</v>
      </c>
      <c r="F46" s="12" t="str">
        <f t="array" ref="F46">IF(ROW(A143)&gt;COUNTA(A:A),"",INDEX(A:A,SMALL(IF(A$1:A$19984&lt;&gt;"",ROW($1:$19984)),ROW(A143))))</f>
        <v>Mückenspray</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Liste!AC49</f>
        <v/>
      </c>
      <c r="B47" s="11">
        <v>44</v>
      </c>
      <c r="C47" s="12" t="str">
        <f t="array" ref="C47">IF(ROW(A44)&gt;COUNTA(A:A),"",INDEX(A:A,SMALL(IF(A$1:A$19984&lt;&gt;"",ROW($1:$19984)),ROW(A44))))</f>
        <v>Kloopapier</v>
      </c>
      <c r="D47" s="13"/>
      <c r="E47" s="14">
        <v>144</v>
      </c>
      <c r="F47" s="12" t="str">
        <f t="array" ref="F47">IF(ROW(A144)&gt;COUNTA(A:A),"",INDEX(A:A,SMALL(IF(A$1:A$19984&lt;&gt;"",ROW($1:$19984)),ROW(A144))))</f>
        <v>Sonnensegel</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Liste!AC50</f>
        <v/>
      </c>
      <c r="B48" s="11">
        <v>45</v>
      </c>
      <c r="C48" s="12" t="str">
        <f t="array" ref="C48">IF(ROW(A45)&gt;COUNTA(A:A),"",INDEX(A:A,SMALL(IF(A$1:A$19984&lt;&gt;"",ROW($1:$19984)),ROW(A45))))</f>
        <v>Spaten</v>
      </c>
      <c r="D48" s="13"/>
      <c r="E48" s="14">
        <v>145</v>
      </c>
      <c r="F48" s="12" t="str">
        <f t="array" ref="F48">IF(ROW(A145)&gt;COUNTA(A:A),"",INDEX(A:A,SMALL(IF(A$1:A$19984&lt;&gt;"",ROW($1:$19984)),ROW(A145))))</f>
        <v>Wanderstöcke</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Liste!AC51</f>
        <v/>
      </c>
      <c r="B49" s="11">
        <v>46</v>
      </c>
      <c r="C49" s="12" t="str">
        <f t="array" ref="C49">IF(ROW(A46)&gt;COUNTA(A:A),"",INDEX(A:A,SMALL(IF(A$1:A$19984&lt;&gt;"",ROW($1:$19984)),ROW(A46))))</f>
        <v>Zahncreme</v>
      </c>
      <c r="D49" s="13"/>
      <c r="E49" s="14">
        <v>146</v>
      </c>
      <c r="F49" s="12" t="str">
        <f t="array" ref="F49">IF(ROW(A146)&gt;COUNTA(A:A),"",INDEX(A:A,SMALL(IF(A$1:A$19984&lt;&gt;"",ROW($1:$19984)),ROW(A146))))</f>
        <v>Salz</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Liste!AC52</f>
        <v/>
      </c>
      <c r="B50" s="11">
        <v>47</v>
      </c>
      <c r="C50" s="12" t="str">
        <f t="array" ref="C50">IF(ROW(A47)&gt;COUNTA(A:A),"",INDEX(A:A,SMALL(IF(A$1:A$19984&lt;&gt;"",ROW($1:$19984)),ROW(A47))))</f>
        <v>Waschlappen</v>
      </c>
      <c r="D50" s="13"/>
      <c r="E50" s="14">
        <v>147</v>
      </c>
      <c r="F50" s="12" t="str">
        <f t="array" ref="F50">IF(ROW(A147)&gt;COUNTA(A:A),"",INDEX(A:A,SMALL(IF(A$1:A$19984&lt;&gt;"",ROW($1:$19984)),ROW(A147))))</f>
        <v>Eier</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Liste!AC53</f>
        <v/>
      </c>
      <c r="B51" s="11">
        <v>48</v>
      </c>
      <c r="C51" s="12" t="str">
        <f t="array" ref="C51">IF(ROW(A48)&gt;COUNTA(A:A),"",INDEX(A:A,SMALL(IF(A$1:A$19984&lt;&gt;"",ROW($1:$19984)),ROW(A48))))</f>
        <v>Schneidbrett</v>
      </c>
      <c r="D51" s="13"/>
      <c r="E51" s="14">
        <v>148</v>
      </c>
      <c r="F51" s="12" t="str">
        <f t="array" ref="F51">IF(ROW(A148)&gt;COUNTA(A:A),"",INDEX(A:A,SMALL(IF(A$1:A$19984&lt;&gt;"",ROW($1:$19984)),ROW(A148))))</f>
        <v>Kaffee</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Liste!AC54</f>
        <v/>
      </c>
      <c r="B52" s="11">
        <v>49</v>
      </c>
      <c r="C52" s="12" t="str">
        <f t="array" ref="C52">IF(ROW(A49)&gt;COUNTA(A:A),"",INDEX(A:A,SMALL(IF(A$1:A$19984&lt;&gt;"",ROW($1:$19984)),ROW(A49))))</f>
        <v>Schnur</v>
      </c>
      <c r="D52" s="13"/>
      <c r="E52" s="14">
        <v>149</v>
      </c>
      <c r="F52" s="12" t="str">
        <f t="array" ref="F52">IF(ROW(A149)&gt;COUNTA(A:A),"",INDEX(A:A,SMALL(IF(A$1:A$19984&lt;&gt;"",ROW($1:$19984)),ROW(A149))))</f>
        <v>Suppe</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Liste!AC55</f>
        <v/>
      </c>
      <c r="B53" s="11">
        <v>50</v>
      </c>
      <c r="C53" s="12" t="str">
        <f t="array" ref="C53">IF(ROW(A50)&gt;COUNTA(A:A),"",INDEX(A:A,SMALL(IF(A$1:A$19984&lt;&gt;"",ROW($1:$19984)),ROW(A50))))</f>
        <v>Karabiner</v>
      </c>
      <c r="D53" s="13"/>
      <c r="E53" s="14">
        <v>150</v>
      </c>
      <c r="F53" s="12" t="str">
        <f t="array" ref="F53">IF(ROW(A150)&gt;COUNTA(A:A),"",INDEX(A:A,SMALL(IF(A$1:A$19984&lt;&gt;"",ROW($1:$19984)),ROW(A150))))</f>
        <v>Wurst</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Liste!AC56</f>
        <v/>
      </c>
      <c r="B54" s="11">
        <v>51</v>
      </c>
      <c r="C54" s="12" t="str">
        <f t="array" ref="C54">IF(ROW(A51)&gt;COUNTA(A:A),"",INDEX(A:A,SMALL(IF(A$1:A$19984&lt;&gt;"",ROW($1:$19984)),ROW(A51))))</f>
        <v>Reisestecker (Andere Länder)</v>
      </c>
      <c r="D54" s="13"/>
      <c r="E54" s="14">
        <v>151</v>
      </c>
      <c r="F54" s="12" t="str">
        <f t="array" ref="F54">IF(ROW(A151)&gt;COUNTA(A:A),"",INDEX(A:A,SMALL(IF(A$1:A$19984&lt;&gt;"",ROW($1:$19984)),ROW(A151))))</f>
        <v>Salami</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Liste!AC57</f>
        <v/>
      </c>
      <c r="B55" s="11">
        <v>52</v>
      </c>
      <c r="C55" s="12" t="str">
        <f t="array" ref="C55">IF(ROW(A52)&gt;COUNTA(A:A),"",INDEX(A:A,SMALL(IF(A$1:A$19984&lt;&gt;"",ROW($1:$19984)),ROW(A52))))</f>
        <v>3-fach Stecker</v>
      </c>
      <c r="D55" s="13"/>
      <c r="E55" s="14">
        <v>152</v>
      </c>
      <c r="F55" s="12" t="str">
        <f t="array" ref="F55">IF(ROW(A152)&gt;COUNTA(A:A),"",INDEX(A:A,SMALL(IF(A$1:A$19984&lt;&gt;"",ROW($1:$19984)),ROW(A152))))</f>
        <v>Alufolie</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Liste!AC58</f>
        <v/>
      </c>
      <c r="B56" s="11">
        <v>53</v>
      </c>
      <c r="C56" s="12" t="str">
        <f t="array" ref="C56">IF(ROW(A53)&gt;COUNTA(A:A),"",INDEX(A:A,SMALL(IF(A$1:A$19984&lt;&gt;"",ROW($1:$19984)),ROW(A53))))</f>
        <v>Camping Adapter Stecker blau 230V</v>
      </c>
      <c r="D56" s="13"/>
      <c r="E56" s="14">
        <v>153</v>
      </c>
      <c r="F56" s="12" t="str">
        <f t="array" ref="F56">IF(ROW(A153)&gt;COUNTA(A:A),"",INDEX(A:A,SMALL(IF(A$1:A$19984&lt;&gt;"",ROW($1:$19984)),ROW(A153))))</f>
        <v>Pfeffer</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Liste!AC59</f>
        <v/>
      </c>
      <c r="B57" s="11">
        <v>54</v>
      </c>
      <c r="C57" s="12" t="str">
        <f t="array" ref="C57">IF(ROW(A54)&gt;COUNTA(A:A),"",INDEX(A:A,SMALL(IF(A$1:A$19984&lt;&gt;"",ROW($1:$19984)),ROW(A54))))</f>
        <v>Kochplatte Elektrisch</v>
      </c>
      <c r="D57" s="13"/>
      <c r="E57" s="14">
        <v>154</v>
      </c>
      <c r="F57" s="12" t="str">
        <f t="array" ref="F57">IF(ROW(A154)&gt;COUNTA(A:A),"",INDEX(A:A,SMALL(IF(A$1:A$19984&lt;&gt;"",ROW($1:$19984)),ROW(A154))))</f>
        <v>Nudeln</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Liste!AC60</f>
        <v/>
      </c>
      <c r="B58" s="11">
        <v>55</v>
      </c>
      <c r="C58" s="12" t="str">
        <f t="array" ref="C58">IF(ROW(A55)&gt;COUNTA(A:A),"",INDEX(A:A,SMALL(IF(A$1:A$19984&lt;&gt;"",ROW($1:$19984)),ROW(A55))))</f>
        <v>Grillzange</v>
      </c>
      <c r="D58" s="13"/>
      <c r="E58" s="14">
        <v>155</v>
      </c>
      <c r="F58" s="12" t="str">
        <f t="array" ref="F58">IF(ROW(A155)&gt;COUNTA(A:A),"",INDEX(A:A,SMALL(IF(A$1:A$19984&lt;&gt;"",ROW($1:$19984)),ROW(A155))))</f>
        <v>Zucker</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Liste!AC61</f>
        <v/>
      </c>
      <c r="B59" s="11">
        <v>56</v>
      </c>
      <c r="C59" s="12" t="str">
        <f t="array" ref="C59">IF(ROW(A56)&gt;COUNTA(A:A),"",INDEX(A:A,SMALL(IF(A$1:A$19984&lt;&gt;"",ROW($1:$19984)),ROW(A56))))</f>
        <v>Spiritus</v>
      </c>
      <c r="D59" s="13"/>
      <c r="E59" s="14">
        <v>156</v>
      </c>
      <c r="F59" s="12" t="str">
        <f t="array" ref="F59">IF(ROW(A156)&gt;COUNTA(A:A),"",INDEX(A:A,SMALL(IF(A$1:A$19984&lt;&gt;"",ROW($1:$19984)),ROW(A156))))</f>
        <v>Bier</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Liste!AC62</f>
        <v/>
      </c>
      <c r="B60" s="11">
        <v>57</v>
      </c>
      <c r="C60" s="12" t="str">
        <f t="array" ref="C60">IF(ROW(A57)&gt;COUNTA(A:A),"",INDEX(A:A,SMALL(IF(A$1:A$19984&lt;&gt;"",ROW($1:$19984)),ROW(A57))))</f>
        <v>Holz</v>
      </c>
      <c r="D60" s="13"/>
      <c r="E60" s="14">
        <v>157</v>
      </c>
      <c r="F60" s="12" t="str">
        <f t="array" ref="F60">IF(ROW(A157)&gt;COUNTA(A:A),"",INDEX(A:A,SMALL(IF(A$1:A$19984&lt;&gt;"",ROW($1:$19984)),ROW(A157))))</f>
        <v>Fisch</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Liste!AC63</f>
        <v/>
      </c>
      <c r="B61" s="11">
        <v>58</v>
      </c>
      <c r="C61" s="12" t="str">
        <f t="array" ref="C61">IF(ROW(A58)&gt;COUNTA(A:A),"",INDEX(A:A,SMALL(IF(A$1:A$19984&lt;&gt;"",ROW($1:$19984)),ROW(A58))))</f>
        <v>Kühlbox</v>
      </c>
      <c r="D61" s="13"/>
      <c r="E61" s="14">
        <v>158</v>
      </c>
      <c r="F61" s="12" t="str">
        <f t="array" ref="F61">IF(ROW(A158)&gt;COUNTA(A:A),"",INDEX(A:A,SMALL(IF(A$1:A$19984&lt;&gt;"",ROW($1:$19984)),ROW(A158))))</f>
        <v>Butter</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Liste!AC64</f>
        <v/>
      </c>
      <c r="B62" s="11">
        <v>59</v>
      </c>
      <c r="C62" s="12" t="str">
        <f t="array" ref="C62">IF(ROW(A59)&gt;COUNTA(A:A),"",INDEX(A:A,SMALL(IF(A$1:A$19984&lt;&gt;"",ROW($1:$19984)),ROW(A59))))</f>
        <v>Decke</v>
      </c>
      <c r="D62" s="13"/>
      <c r="E62" s="14">
        <v>159</v>
      </c>
      <c r="F62" s="12" t="str">
        <f t="array" ref="F62">IF(ROW(A159)&gt;COUNTA(A:A),"",INDEX(A:A,SMALL(IF(A$1:A$19984&lt;&gt;"",ROW($1:$19984)),ROW(A159))))</f>
        <v>Brot</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Liste!AC65</f>
        <v/>
      </c>
      <c r="B63" s="11">
        <v>60</v>
      </c>
      <c r="C63" s="12" t="str">
        <f t="array" ref="C63">IF(ROW(A60)&gt;COUNTA(A:A),"",INDEX(A:A,SMALL(IF(A$1:A$19984&lt;&gt;"",ROW($1:$19984)),ROW(A60))))</f>
        <v>Luftpumpe 230V</v>
      </c>
      <c r="D63" s="13"/>
      <c r="E63" s="14">
        <v>160</v>
      </c>
      <c r="F63" s="12" t="str">
        <f t="array" ref="F63">IF(ROW(A160)&gt;COUNTA(A:A),"",INDEX(A:A,SMALL(IF(A$1:A$19984&lt;&gt;"",ROW($1:$19984)),ROW(A160))))</f>
        <v>Milch</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Liste!AC66</f>
        <v>Zelt</v>
      </c>
      <c r="B64" s="11">
        <v>61</v>
      </c>
      <c r="C64" s="12" t="str">
        <f t="array" ref="C64">IF(ROW(A61)&gt;COUNTA(A:A),"",INDEX(A:A,SMALL(IF(A$1:A$19984&lt;&gt;"",ROW($1:$19984)),ROW(A61))))</f>
        <v>Luftmatratze</v>
      </c>
      <c r="D64" s="13"/>
      <c r="E64" s="14">
        <v>161</v>
      </c>
      <c r="F64" s="12" t="str">
        <f t="array" ref="F64">IF(ROW(A161)&gt;COUNTA(A:A),"",INDEX(A:A,SMALL(IF(A$1:A$19984&lt;&gt;"",ROW($1:$19984)),ROW(A161))))</f>
        <v>Marmelade</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Liste!AC67</f>
        <v>Lampe</v>
      </c>
      <c r="B65" s="11">
        <v>62</v>
      </c>
      <c r="C65" s="12" t="str">
        <f t="array" ref="C65">IF(ROW(A62)&gt;COUNTA(A:A),"",INDEX(A:A,SMALL(IF(A$1:A$19984&lt;&gt;"",ROW($1:$19984)),ROW(A62))))</f>
        <v>Ausgußstöpsel</v>
      </c>
      <c r="D65" s="13"/>
      <c r="E65" s="14">
        <v>162</v>
      </c>
      <c r="F65" s="12" t="str">
        <f t="array" ref="F65">IF(ROW(A162)&gt;COUNTA(A:A),"",INDEX(A:A,SMALL(IF(A$1:A$19984&lt;&gt;"",ROW($1:$19984)),ROW(A162))))</f>
        <v>Käse</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Liste!AC68</f>
        <v>Plane zum Unterlegen</v>
      </c>
      <c r="B66" s="11">
        <v>63</v>
      </c>
      <c r="C66" s="12" t="str">
        <f t="array" ref="C66">IF(ROW(A63)&gt;COUNTA(A:A),"",INDEX(A:A,SMALL(IF(A$1:A$19984&lt;&gt;"",ROW($1:$19984)),ROW(A63))))</f>
        <v>Spülwanne</v>
      </c>
      <c r="D66" s="13"/>
      <c r="E66" s="14">
        <v>163</v>
      </c>
      <c r="F66" s="12" t="str">
        <f t="array" ref="F66">IF(ROW(A163)&gt;COUNTA(A:A),"",INDEX(A:A,SMALL(IF(A$1:A$19984&lt;&gt;"",ROW($1:$19984)),ROW(A163))))</f>
        <v>Konserven</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Liste!AC69</f>
        <v>Grill</v>
      </c>
      <c r="B67" s="11">
        <v>64</v>
      </c>
      <c r="C67" s="12" t="str">
        <f t="array" ref="C67">IF(ROW(A64)&gt;COUNTA(A:A),"",INDEX(A:A,SMALL(IF(A$1:A$19984&lt;&gt;"",ROW($1:$19984)),ROW(A64))))</f>
        <v>Salatschüssel</v>
      </c>
      <c r="D67" s="13"/>
      <c r="E67" s="14">
        <v>164</v>
      </c>
      <c r="F67" s="12" t="str">
        <f t="array" ref="F67">IF(ROW(A164)&gt;COUNTA(A:A),"",INDEX(A:A,SMALL(IF(A$1:A$19984&lt;&gt;"",ROW($1:$19984)),ROW(A164))))</f>
        <v>Gewürze</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Liste!AC70</f>
        <v>Trinktasse</v>
      </c>
      <c r="B68" s="11">
        <v>65</v>
      </c>
      <c r="C68" s="12" t="str">
        <f t="array" ref="C68">IF(ROW(A65)&gt;COUNTA(A:A),"",INDEX(A:A,SMALL(IF(A$1:A$19984&lt;&gt;"",ROW($1:$19984)),ROW(A65))))</f>
        <v>Grillkohle</v>
      </c>
      <c r="D68" s="13"/>
      <c r="E68" s="14">
        <v>165</v>
      </c>
      <c r="F68" s="12" t="str">
        <f t="array" ref="F68">IF(ROW(A165)&gt;COUNTA(A:A),"",INDEX(A:A,SMALL(IF(A$1:A$19984&lt;&gt;"",ROW($1:$19984)),ROW(A165))))</f>
        <v>Knabbereien</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Liste!AC71</f>
        <v>Trockentuch</v>
      </c>
      <c r="B69" s="11">
        <v>66</v>
      </c>
      <c r="C69" s="12" t="str">
        <f t="array" ref="C69">IF(ROW(A66)&gt;COUNTA(A:A),"",INDEX(A:A,SMALL(IF(A$1:A$19984&lt;&gt;"",ROW($1:$19984)),ROW(A66))))</f>
        <v>Faltbare Sitzgarnitur mit Tisch</v>
      </c>
      <c r="D69" s="13"/>
      <c r="E69" s="14">
        <v>166</v>
      </c>
      <c r="F69" s="12" t="str">
        <f t="array" ref="F69">IF(ROW(A166)&gt;COUNTA(A:A),"",INDEX(A:A,SMALL(IF(A$1:A$19984&lt;&gt;"",ROW($1:$19984)),ROW(A166))))</f>
        <v>Kräuterbagett</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Liste!AC72</f>
        <v>Müllsack</v>
      </c>
      <c r="B70" s="11">
        <v>67</v>
      </c>
      <c r="C70" s="12" t="str">
        <f t="array" ref="C70">IF(ROW(A67)&gt;COUNTA(A:A),"",INDEX(A:A,SMALL(IF(A$1:A$19984&lt;&gt;"",ROW($1:$19984)),ROW(A67))))</f>
        <v>Wischtücher</v>
      </c>
      <c r="D70" s="13"/>
      <c r="E70" s="14">
        <v>167</v>
      </c>
      <c r="F70" s="12" t="str">
        <f t="array" ref="F70">IF(ROW(A167)&gt;COUNTA(A:A),"",INDEX(A:A,SMALL(IF(A$1:A$19984&lt;&gt;"",ROW($1:$19984)),ROW(A167))))</f>
        <v>Grillsoße</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Liste!AC73</f>
        <v>Waschbeutel</v>
      </c>
      <c r="B71" s="11">
        <v>68</v>
      </c>
      <c r="C71" s="12" t="str">
        <f t="array" ref="C71">IF(ROW(A68)&gt;COUNTA(A:A),"",INDEX(A:A,SMALL(IF(A$1:A$19984&lt;&gt;"",ROW($1:$19984)),ROW(A68))))</f>
        <v>Flaschenöffner</v>
      </c>
      <c r="D71" s="13"/>
      <c r="E71" s="14">
        <v>168</v>
      </c>
      <c r="F71" s="12" t="str">
        <f t="array" ref="F71">IF(ROW(A168)&gt;COUNTA(A:A),"",INDEX(A:A,SMALL(IF(A$1:A$19984&lt;&gt;"",ROW($1:$19984)),ROW(A168))))</f>
        <v>Grillkäse</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Liste!AC74</f>
        <v>Duschgel</v>
      </c>
      <c r="B72" s="11">
        <v>69</v>
      </c>
      <c r="C72" s="12" t="str">
        <f t="array" ref="C72">IF(ROW(A69)&gt;COUNTA(A:A),"",INDEX(A:A,SMALL(IF(A$1:A$19984&lt;&gt;"",ROW($1:$19984)),ROW(A69))))</f>
        <v>Weinflaschenöffner</v>
      </c>
      <c r="D72" s="13"/>
      <c r="E72" s="14">
        <v>169</v>
      </c>
      <c r="F72" s="12" t="str">
        <f t="array" ref="F72">IF(ROW(A169)&gt;COUNTA(A:A),"",INDEX(A:A,SMALL(IF(A$1:A$19984&lt;&gt;"",ROW($1:$19984)),ROW(A169))))</f>
        <v>Saft</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Liste!AC75</f>
        <v>Wäscheleine u. Klammern</v>
      </c>
      <c r="B73" s="11">
        <v>70</v>
      </c>
      <c r="C73" s="12" t="str">
        <f t="array" ref="C73">IF(ROW(A70)&gt;COUNTA(A:A),"",INDEX(A:A,SMALL(IF(A$1:A$19984&lt;&gt;"",ROW($1:$19984)),ROW(A70))))</f>
        <v>Weinglas</v>
      </c>
      <c r="D73" s="13"/>
      <c r="E73" s="14">
        <v>170</v>
      </c>
      <c r="F73" s="12" t="str">
        <f t="array" ref="F73">IF(ROW(A170)&gt;COUNTA(A:A),"",INDEX(A:A,SMALL(IF(A$1:A$19984&lt;&gt;"",ROW($1:$19984)),ROW(A170))))</f>
        <v>Radler</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Liste!AC76</f>
        <v>Faltbeutel für Wasser</v>
      </c>
      <c r="B74" s="11">
        <v>71</v>
      </c>
      <c r="C74" s="12" t="str">
        <f t="array" ref="C74">IF(ROW(A71)&gt;COUNTA(A:A),"",INDEX(A:A,SMALL(IF(A$1:A$19984&lt;&gt;"",ROW($1:$19984)),ROW(A71))))</f>
        <v>Grillschalen</v>
      </c>
      <c r="D74" s="13"/>
      <c r="E74" s="14">
        <v>171</v>
      </c>
      <c r="F74" s="12" t="str">
        <f t="array" ref="F74">IF(ROW(A171)&gt;COUNTA(A:A),"",INDEX(A:A,SMALL(IF(A$1:A$19984&lt;&gt;"",ROW($1:$19984)),ROW(A171))))</f>
        <v>Kaba</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Liste!AC77</f>
        <v/>
      </c>
      <c r="B75" s="11">
        <v>72</v>
      </c>
      <c r="C75" s="12" t="str">
        <f t="array" ref="C75">IF(ROW(A72)&gt;COUNTA(A:A),"",INDEX(A:A,SMALL(IF(A$1:A$19984&lt;&gt;"",ROW($1:$19984)),ROW(A72))))</f>
        <v>Gruppen Zelt</v>
      </c>
      <c r="D75" s="13"/>
      <c r="E75" s="14">
        <v>172</v>
      </c>
      <c r="F75" s="12" t="str">
        <f t="array" ref="F75">IF(ROW(A172)&gt;COUNTA(A:A),"",INDEX(A:A,SMALL(IF(A$1:A$19984&lt;&gt;"",ROW($1:$19984)),ROW(A172))))</f>
        <v>Nutella</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Liste!AC78</f>
        <v>Schlafsack</v>
      </c>
      <c r="B76" s="11">
        <v>73</v>
      </c>
      <c r="C76" s="12" t="str">
        <f t="array" ref="C76">IF(ROW(A73)&gt;COUNTA(A:A),"",INDEX(A:A,SMALL(IF(A$1:A$19984&lt;&gt;"",ROW($1:$19984)),ROW(A73))))</f>
        <v>Schnellkochtopf</v>
      </c>
      <c r="D76" s="13"/>
      <c r="E76" s="14">
        <v>173</v>
      </c>
      <c r="F76" s="12" t="str">
        <f t="array" ref="F76">IF(ROW(A173)&gt;COUNTA(A:A),"",INDEX(A:A,SMALL(IF(A$1:A$19984&lt;&gt;"",ROW($1:$19984)),ROW(A173))))</f>
        <v>Ketchup</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Liste!AC79</f>
        <v>Schloss für Zelt</v>
      </c>
      <c r="B77" s="11">
        <v>74</v>
      </c>
      <c r="C77" s="12" t="str">
        <f t="array" ref="C77">IF(ROW(A74)&gt;COUNTA(A:A),"",INDEX(A:A,SMALL(IF(A$1:A$19984&lt;&gt;"",ROW($1:$19984)),ROW(A74))))</f>
        <v>Wasserkocher</v>
      </c>
      <c r="D77" s="13"/>
      <c r="E77" s="14">
        <v>174</v>
      </c>
      <c r="F77" s="12" t="str">
        <f t="array" ref="F77">IF(ROW(A174)&gt;COUNTA(A:A),"",INDEX(A:A,SMALL(IF(A$1:A$19984&lt;&gt;"",ROW($1:$19984)),ROW(A174))))</f>
        <v>Salat</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Liste!AC80</f>
        <v>Plane mit Ösen</v>
      </c>
      <c r="B78" s="11">
        <v>75</v>
      </c>
      <c r="C78" s="12" t="str">
        <f t="array" ref="C78">IF(ROW(A75)&gt;COUNTA(A:A),"",INDEX(A:A,SMALL(IF(A$1:A$19984&lt;&gt;"",ROW($1:$19984)),ROW(A75))))</f>
        <v>Fischzange</v>
      </c>
      <c r="D78" s="13"/>
      <c r="E78" s="14">
        <v>175</v>
      </c>
      <c r="F78" s="12" t="str">
        <f t="array" ref="F78">IF(ROW(A175)&gt;COUNTA(A:A),"",INDEX(A:A,SMALL(IF(A$1:A$19984&lt;&gt;"",ROW($1:$19984)),ROW(A175))))</f>
        <v>Äpfel</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Liste!AC81</f>
        <v>Gas-Ersatzkartusche</v>
      </c>
      <c r="B79" s="11">
        <v>76</v>
      </c>
      <c r="C79" s="12" t="str">
        <f t="array" ref="C79">IF(ROW(A76)&gt;COUNTA(A:A),"",INDEX(A:A,SMALL(IF(A$1:A$19984&lt;&gt;"",ROW($1:$19984)),ROW(A76))))</f>
        <v>Gurken Schäler</v>
      </c>
      <c r="D79" s="13"/>
      <c r="E79" s="14">
        <v>176</v>
      </c>
      <c r="F79" s="12" t="str">
        <f t="array" ref="F79">IF(ROW(A176)&gt;COUNTA(A:A),"",INDEX(A:A,SMALL(IF(A$1:A$19984&lt;&gt;"",ROW($1:$19984)),ROW(A176))))</f>
        <v>Honig</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Liste!AC82</f>
        <v>Geschirr</v>
      </c>
      <c r="B80" s="11">
        <v>77</v>
      </c>
      <c r="C80" s="12" t="str">
        <f t="array" ref="C80">IF(ROW(A77)&gt;COUNTA(A:A),"",INDEX(A:A,SMALL(IF(A$1:A$19984&lt;&gt;"",ROW($1:$19984)),ROW(A77))))</f>
        <v>Dreibeingrill</v>
      </c>
      <c r="D80" s="13"/>
      <c r="E80" s="14">
        <v>177</v>
      </c>
      <c r="F80" s="12" t="str">
        <f t="array" ref="F80">IF(ROW(A177)&gt;COUNTA(A:A),"",INDEX(A:A,SMALL(IF(A$1:A$19984&lt;&gt;"",ROW($1:$19984)),ROW(A177))))</f>
        <v>Griachal Marmelade</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Liste!AC83</f>
        <v>Geschirrspülmittel</v>
      </c>
      <c r="B81" s="11">
        <v>78</v>
      </c>
      <c r="C81" s="12" t="str">
        <f t="array" ref="C81">IF(ROW(A78)&gt;COUNTA(A:A),"",INDEX(A:A,SMALL(IF(A$1:A$19984&lt;&gt;"",ROW($1:$19984)),ROW(A78))))</f>
        <v>Klappregal</v>
      </c>
      <c r="D81" s="13"/>
      <c r="E81" s="14">
        <v>178</v>
      </c>
      <c r="F81" s="12" t="str">
        <f t="array" ref="F81">IF(ROW(A178)&gt;COUNTA(A:A),"",INDEX(A:A,SMALL(IF(A$1:A$19984&lt;&gt;"",ROW($1:$19984)),ROW(A178))))</f>
        <v>Erdbeer Marmelade</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Liste!AC84</f>
        <v>Großes Messer</v>
      </c>
      <c r="B82" s="11">
        <v>79</v>
      </c>
      <c r="C82" s="12" t="str">
        <f t="array" ref="C82">IF(ROW(A79)&gt;COUNTA(A:A),"",INDEX(A:A,SMALL(IF(A$1:A$19984&lt;&gt;"",ROW($1:$19984)),ROW(A79))))</f>
        <v>Wäschekorb</v>
      </c>
      <c r="D82" s="13"/>
      <c r="E82" s="14">
        <v>179</v>
      </c>
      <c r="F82" s="12" t="str">
        <f t="array" ref="F82">IF(ROW(A179)&gt;COUNTA(A:A),"",INDEX(A:A,SMALL(IF(A$1:A$19984&lt;&gt;"",ROW($1:$19984)),ROW(A179))))</f>
        <v>Zaziki</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Liste!AC85</f>
        <v>Seife</v>
      </c>
      <c r="B83" s="11">
        <v>80</v>
      </c>
      <c r="C83" s="12" t="str">
        <f t="array" ref="C83">IF(ROW(A80)&gt;COUNTA(A:A),"",INDEX(A:A,SMALL(IF(A$1:A$19984&lt;&gt;"",ROW($1:$19984)),ROW(A80))))</f>
        <v>Videoausrüstung</v>
      </c>
      <c r="D83" s="13"/>
      <c r="E83" s="14">
        <v>180</v>
      </c>
      <c r="F83" s="12" t="str">
        <f t="array" ref="F83">IF(ROW(A180)&gt;COUNTA(A:A),"",INDEX(A:A,SMALL(IF(A$1:A$19984&lt;&gt;"",ROW($1:$19984)),ROW(A180))))</f>
        <v>Fleisch</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Liste!AC86</f>
        <v>Shampoo</v>
      </c>
      <c r="B84" s="11">
        <v>81</v>
      </c>
      <c r="C84" s="12" t="str">
        <f t="array" ref="C84">IF(ROW(A81)&gt;COUNTA(A:A),"",INDEX(A:A,SMALL(IF(A$1:A$19984&lt;&gt;"",ROW($1:$19984)),ROW(A81))))</f>
        <v>Fotoapparat</v>
      </c>
      <c r="D84" s="13"/>
      <c r="E84" s="14">
        <v>181</v>
      </c>
      <c r="F84" s="12" t="str">
        <f t="array" ref="F84">IF(ROW(A181)&gt;COUNTA(A:A),"",INDEX(A:A,SMALL(IF(A$1:A$19984&lt;&gt;"",ROW($1:$19984)),ROW(A181))))</f>
        <v>Melone</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Liste!AC87</f>
        <v>Seilsäge</v>
      </c>
      <c r="B85" s="11">
        <v>82</v>
      </c>
      <c r="C85" s="12" t="str">
        <f t="array" ref="C85">IF(ROW(A82)&gt;COUNTA(A:A),"",INDEX(A:A,SMALL(IF(A$1:A$19984&lt;&gt;"",ROW($1:$19984)),ROW(A82))))</f>
        <v>Erste Hilfe Kasten</v>
      </c>
      <c r="D85" s="13"/>
      <c r="E85" s="14">
        <v>182</v>
      </c>
      <c r="F85" s="12" t="str">
        <f t="array" ref="F85">IF(ROW(A182)&gt;COUNTA(A:A),"",INDEX(A:A,SMALL(IF(A$1:A$19984&lt;&gt;"",ROW($1:$19984)),ROW(A182))))</f>
        <v>Kartoffel</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Liste!AC88</f>
        <v/>
      </c>
      <c r="B86" s="11">
        <v>83</v>
      </c>
      <c r="C86" s="12" t="str">
        <f t="array" ref="C86">IF(ROW(A83)&gt;COUNTA(A:A),"",INDEX(A:A,SMALL(IF(A$1:A$19984&lt;&gt;"",ROW($1:$19984)),ROW(A83))))</f>
        <v>Gummihandschuhe</v>
      </c>
      <c r="D86" s="13"/>
      <c r="E86" s="14">
        <v>183</v>
      </c>
      <c r="F86" s="12" t="str">
        <f t="array" ref="F86">IF(ROW(A183)&gt;COUNTA(A:A),"",INDEX(A:A,SMALL(IF(A$1:A$19984&lt;&gt;"",ROW($1:$19984)),ROW(A183))))</f>
        <v>Cola</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Liste!AC89</f>
        <v>Reibeschwamm</v>
      </c>
      <c r="B87" s="11">
        <v>84</v>
      </c>
      <c r="C87" s="12" t="str">
        <f t="array" ref="C87">IF(ROW(A84)&gt;COUNTA(A:A),"",INDEX(A:A,SMALL(IF(A$1:A$19984&lt;&gt;"",ROW($1:$19984)),ROW(A84))))</f>
        <v>Dreiecktuch</v>
      </c>
      <c r="D87" s="13"/>
      <c r="E87" s="14">
        <v>184</v>
      </c>
      <c r="F87" s="12" t="str">
        <f t="array" ref="F87">IF(ROW(A184)&gt;COUNTA(A:A),"",INDEX(A:A,SMALL(IF(A$1:A$19984&lt;&gt;"",ROW($1:$19984)),ROW(A184))))</f>
        <v>Apfelschorle</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Liste!AC90</f>
        <v>Unterlegmatte</v>
      </c>
      <c r="B88" s="11">
        <v>85</v>
      </c>
      <c r="C88" s="12" t="str">
        <f t="array" ref="C88">IF(ROW(A85)&gt;COUNTA(A:A),"",INDEX(A:A,SMALL(IF(A$1:A$19984&lt;&gt;"",ROW($1:$19984)),ROW(A85))))</f>
        <v>Warnweste</v>
      </c>
      <c r="D88" s="13"/>
      <c r="E88" s="14">
        <v>185</v>
      </c>
      <c r="F88" s="12" t="str">
        <f t="array" ref="F88">IF(ROW(A185)&gt;COUNTA(A:A),"",INDEX(A:A,SMALL(IF(A$1:A$19984&lt;&gt;"",ROW($1:$19984)),ROW(A185))))</f>
        <v>Obst</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Liste!AC91</f>
        <v>Klappstuhl</v>
      </c>
      <c r="B89" s="11">
        <v>86</v>
      </c>
      <c r="C89" s="12" t="str">
        <f t="array" ref="C89">IF(ROW(A86)&gt;COUNTA(A:A),"",INDEX(A:A,SMALL(IF(A$1:A$19984&lt;&gt;"",ROW($1:$19984)),ROW(A86))))</f>
        <v>Rettungsdecke</v>
      </c>
      <c r="D89" s="13"/>
      <c r="E89" s="14">
        <v>186</v>
      </c>
      <c r="F89" s="12" t="str">
        <f t="array" ref="F89">IF(ROW(A186)&gt;COUNTA(A:A),"",INDEX(A:A,SMALL(IF(A$1:A$19984&lt;&gt;"",ROW($1:$19984)),ROW(A186))))</f>
        <v>Essig</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Liste!AC92</f>
        <v>Beil</v>
      </c>
      <c r="B90" s="11">
        <v>87</v>
      </c>
      <c r="C90" s="12" t="str">
        <f t="array" ref="C90">IF(ROW(A87)&gt;COUNTA(A:A),"",INDEX(A:A,SMALL(IF(A$1:A$19984&lt;&gt;"",ROW($1:$19984)),ROW(A87))))</f>
        <v>Sicherheitsnadeln</v>
      </c>
      <c r="D90" s="13"/>
      <c r="E90" s="14">
        <v>187</v>
      </c>
      <c r="F90" s="12" t="str">
        <f t="array" ref="F90">IF(ROW(A187)&gt;COUNTA(A:A),"",INDEX(A:A,SMALL(IF(A$1:A$19984&lt;&gt;"",ROW($1:$19984)),ROW(A187))))</f>
        <v>Öl</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Liste!AC93</f>
        <v>Gaskocher</v>
      </c>
      <c r="B91" s="11">
        <v>88</v>
      </c>
      <c r="C91" s="12" t="str">
        <f t="array" ref="C91">IF(ROW(A88)&gt;COUNTA(A:A),"",INDEX(A:A,SMALL(IF(A$1:A$19984&lt;&gt;"",ROW($1:$19984)),ROW(A88))))</f>
        <v>Unterhosen</v>
      </c>
      <c r="D91" s="13"/>
      <c r="E91" s="14">
        <v>188</v>
      </c>
      <c r="F91" s="12" t="str">
        <f t="array" ref="F91">IF(ROW(A188)&gt;COUNTA(A:A),"",INDEX(A:A,SMALL(IF(A$1:A$19984&lt;&gt;"",ROW($1:$19984)),ROW(A188))))</f>
        <v>Balsamiko</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Liste!AC94</f>
        <v>Essbesteck</v>
      </c>
      <c r="B92" s="11">
        <v>89</v>
      </c>
      <c r="C92" s="12" t="str">
        <f t="array" ref="C92">IF(ROW(A89)&gt;COUNTA(A:A),"",INDEX(A:A,SMALL(IF(A$1:A$19984&lt;&gt;"",ROW($1:$19984)),ROW(A89))))</f>
        <v>Socken</v>
      </c>
      <c r="D92" s="13"/>
      <c r="E92" s="14">
        <v>189</v>
      </c>
      <c r="F92" s="12" t="str">
        <f t="array" ref="F92">IF(ROW(A189)&gt;COUNTA(A:A),"",INDEX(A:A,SMALL(IF(A$1:A$19984&lt;&gt;"",ROW($1:$19984)),ROW(A189))))</f>
        <v>Räucherlachs</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Liste!AC95</f>
        <v>Wasser</v>
      </c>
      <c r="B93" s="11">
        <v>90</v>
      </c>
      <c r="C93" s="12" t="str">
        <f t="array" ref="C93">IF(ROW(A90)&gt;COUNTA(A:A),"",INDEX(A:A,SMALL(IF(A$1:A$19984&lt;&gt;"",ROW($1:$19984)),ROW(A90))))</f>
        <v>Haube</v>
      </c>
      <c r="D93" s="13"/>
      <c r="E93" s="14">
        <v>190</v>
      </c>
      <c r="F93" s="12" t="str">
        <f t="array" ref="F93">IF(ROW(A190)&gt;COUNTA(A:A),"",INDEX(A:A,SMALL(IF(A$1:A$19984&lt;&gt;"",ROW($1:$19984)),ROW(A190))))</f>
        <v>Kräuterbutter</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Liste!AC96</f>
        <v>Taschenmesser</v>
      </c>
      <c r="B94" s="11">
        <v>91</v>
      </c>
      <c r="C94" s="12" t="str">
        <f t="array" ref="C94">IF(ROW(A91)&gt;COUNTA(A:A),"",INDEX(A:A,SMALL(IF(A$1:A$19984&lt;&gt;"",ROW($1:$19984)),ROW(A91))))</f>
        <v>normale Schuhe</v>
      </c>
      <c r="D94" s="13"/>
      <c r="E94" s="14">
        <v>191</v>
      </c>
      <c r="F94" s="12" t="str">
        <f t="array" ref="F94">IF(ROW(A191)&gt;COUNTA(A:A),"",INDEX(A:A,SMALL(IF(A$1:A$19984&lt;&gt;"",ROW($1:$19984)),ROW(A191))))</f>
        <v>Soßen</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Liste!AC97</f>
        <v>Zahnbürste</v>
      </c>
      <c r="B95" s="11">
        <v>92</v>
      </c>
      <c r="C95" s="12" t="str">
        <f t="array" ref="C95">IF(ROW(A92)&gt;COUNTA(A:A),"",INDEX(A:A,SMALL(IF(A$1:A$19984&lt;&gt;"",ROW($1:$19984)),ROW(A92))))</f>
        <v>Hose lang</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Liste!AC98</f>
        <v>Handtuch</v>
      </c>
      <c r="B96" s="11">
        <v>93</v>
      </c>
      <c r="C96" s="12" t="str">
        <f t="array" ref="C96">IF(ROW(A93)&gt;COUNTA(A:A),"",INDEX(A:A,SMALL(IF(A$1:A$19984&lt;&gt;"",ROW($1:$19984)),ROW(A93))))</f>
        <v>Unterhose lang</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Liste!AC99</f>
        <v/>
      </c>
      <c r="B97" s="11">
        <v>94</v>
      </c>
      <c r="C97" s="12" t="str">
        <f t="array" ref="C97">IF(ROW(A94)&gt;COUNTA(A:A),"",INDEX(A:A,SMALL(IF(A$1:A$19984&lt;&gt;"",ROW($1:$19984)),ROW(A94))))</f>
        <v>Jogginganzug</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Liste!AC100</f>
        <v>Anzünder</v>
      </c>
      <c r="B98" s="11">
        <v>95</v>
      </c>
      <c r="C98" s="12" t="str">
        <f t="array" ref="C98">IF(ROW(A95)&gt;COUNTA(A:A),"",INDEX(A:A,SMALL(IF(A$1:A$19984&lt;&gt;"",ROW($1:$19984)),ROW(A95))))</f>
        <v>kurze Hose</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Liste!AC101</f>
        <v/>
      </c>
      <c r="B99" s="11">
        <v>96</v>
      </c>
      <c r="C99" s="12" t="str">
        <f t="array" ref="C99">IF(ROW(A96)&gt;COUNTA(A:A),"",INDEX(A:A,SMALL(IF(A$1:A$19984&lt;&gt;"",ROW($1:$19984)),ROW(A96))))</f>
        <v>T-Shirt</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Liste!AC102</f>
        <v/>
      </c>
      <c r="B100" s="11">
        <v>97</v>
      </c>
      <c r="C100" s="12" t="str">
        <f t="array" ref="C100">IF(ROW(A97)&gt;COUNTA(A:A),"",INDEX(A:A,SMALL(IF(A$1:A$19984&lt;&gt;"",ROW($1:$19984)),ROW(A97))))</f>
        <v>Badeschuhe</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Liste!AC103</f>
        <v>Tisch</v>
      </c>
      <c r="B101" s="11">
        <v>98</v>
      </c>
      <c r="C101" s="12" t="str">
        <f t="array" ref="C101">IF(ROW(A98)&gt;COUNTA(A:A),"",INDEX(A:A,SMALL(IF(A$1:A$19984&lt;&gt;"",ROW($1:$19984)),ROW(A98))))</f>
        <v>Badehose</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Liste!AC104</f>
        <v>Hammer</v>
      </c>
      <c r="B102" s="11">
        <v>99</v>
      </c>
      <c r="C102" s="12" t="str">
        <f t="array" ref="C102">IF(ROW(A99)&gt;COUNTA(A:A),"",INDEX(A:A,SMALL(IF(A$1:A$19984&lt;&gt;"",ROW($1:$19984)),ROW(A99))))</f>
        <v>Pullover</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Liste!AC105</f>
        <v>Feuerzeug</v>
      </c>
      <c r="B103" s="15">
        <v>100</v>
      </c>
      <c r="C103" s="16" t="str">
        <f t="array" ref="C103">IF(ROW(A100)&gt;COUNTA(A:A),"",INDEX(A:A,SMALL(IF(A$1:A$19984&lt;&gt;"",ROW($1:$19984)),ROW(A100))))</f>
        <v>Jacke</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Liste!AC106</f>
        <v>Spüllappen</v>
      </c>
    </row>
    <row r="105" spans="1:19" x14ac:dyDescent="0.25">
      <c r="A105" t="str">
        <f>Liste!AC107</f>
        <v>Kloopapier</v>
      </c>
    </row>
    <row r="106" spans="1:19" x14ac:dyDescent="0.25">
      <c r="A106" t="str">
        <f>Liste!AC108</f>
        <v>Spaten</v>
      </c>
    </row>
    <row r="107" spans="1:19" x14ac:dyDescent="0.25">
      <c r="A107" t="str">
        <f>Liste!AC109</f>
        <v>Zahncreme</v>
      </c>
    </row>
    <row r="108" spans="1:19" x14ac:dyDescent="0.25">
      <c r="A108" t="str">
        <f>Liste!AC110</f>
        <v>Waschlappen</v>
      </c>
    </row>
    <row r="109" spans="1:19" x14ac:dyDescent="0.25">
      <c r="A109" t="str">
        <f>Liste!AC111</f>
        <v/>
      </c>
    </row>
    <row r="110" spans="1:19" x14ac:dyDescent="0.25">
      <c r="A110" t="str">
        <f>Liste!AC112</f>
        <v/>
      </c>
    </row>
    <row r="111" spans="1:19" x14ac:dyDescent="0.25">
      <c r="A111" t="str">
        <f>Liste!AC113</f>
        <v>Schneidbrett</v>
      </c>
    </row>
    <row r="112" spans="1:19" x14ac:dyDescent="0.25">
      <c r="A112" t="str">
        <f>Liste!AC114</f>
        <v>Schnur</v>
      </c>
    </row>
    <row r="113" spans="1:1" x14ac:dyDescent="0.25">
      <c r="A113" t="str">
        <f>Liste!AC115</f>
        <v>Karabiner</v>
      </c>
    </row>
    <row r="114" spans="1:1" x14ac:dyDescent="0.25">
      <c r="A114" t="str">
        <f>Liste!AC116</f>
        <v>Reisestecker (Andere Länder)</v>
      </c>
    </row>
    <row r="115" spans="1:1" x14ac:dyDescent="0.25">
      <c r="A115" t="str">
        <f>Liste!AC117</f>
        <v/>
      </c>
    </row>
    <row r="116" spans="1:1" x14ac:dyDescent="0.25">
      <c r="A116" t="str">
        <f>Liste!AC118</f>
        <v>3-fach Stecker</v>
      </c>
    </row>
    <row r="117" spans="1:1" x14ac:dyDescent="0.25">
      <c r="A117" t="str">
        <f>Liste!AC119</f>
        <v>Camping Adapter Stecker blau 230V</v>
      </c>
    </row>
    <row r="118" spans="1:1" x14ac:dyDescent="0.25">
      <c r="A118" t="str">
        <f>Liste!AC120</f>
        <v>Kochplatte Elektrisch</v>
      </c>
    </row>
    <row r="119" spans="1:1" x14ac:dyDescent="0.25">
      <c r="A119" t="str">
        <f>Liste!AC121</f>
        <v>Grillzange</v>
      </c>
    </row>
    <row r="120" spans="1:1" x14ac:dyDescent="0.25">
      <c r="A120" t="str">
        <f>Liste!AC122</f>
        <v>Spiritus</v>
      </c>
    </row>
    <row r="121" spans="1:1" x14ac:dyDescent="0.25">
      <c r="A121" t="str">
        <f>Liste!AC123</f>
        <v>Holz</v>
      </c>
    </row>
    <row r="122" spans="1:1" x14ac:dyDescent="0.25">
      <c r="A122" t="str">
        <f>Liste!AC124</f>
        <v>Kühlbox</v>
      </c>
    </row>
    <row r="123" spans="1:1" x14ac:dyDescent="0.25">
      <c r="A123" t="str">
        <f>Liste!AC125</f>
        <v/>
      </c>
    </row>
    <row r="124" spans="1:1" x14ac:dyDescent="0.25">
      <c r="A124" t="str">
        <f>Liste!AC126</f>
        <v>Decke</v>
      </c>
    </row>
    <row r="125" spans="1:1" x14ac:dyDescent="0.25">
      <c r="A125" t="str">
        <f>Liste!AC127</f>
        <v/>
      </c>
    </row>
    <row r="126" spans="1:1" x14ac:dyDescent="0.25">
      <c r="A126" t="str">
        <f>Liste!AC128</f>
        <v/>
      </c>
    </row>
    <row r="127" spans="1:1" x14ac:dyDescent="0.25">
      <c r="A127" t="str">
        <f>Liste!AC129</f>
        <v>Luftpumpe 230V</v>
      </c>
    </row>
    <row r="128" spans="1:1" x14ac:dyDescent="0.25">
      <c r="A128" t="str">
        <f>Liste!AC130</f>
        <v>Luftmatratze</v>
      </c>
    </row>
    <row r="129" spans="1:1" x14ac:dyDescent="0.25">
      <c r="A129" t="str">
        <f>Liste!AC131</f>
        <v>Ausgußstöpsel</v>
      </c>
    </row>
    <row r="130" spans="1:1" x14ac:dyDescent="0.25">
      <c r="A130" t="str">
        <f>Liste!AC132</f>
        <v>Spülwanne</v>
      </c>
    </row>
    <row r="131" spans="1:1" x14ac:dyDescent="0.25">
      <c r="A131" t="str">
        <f>Liste!AC133</f>
        <v>Salatschüssel</v>
      </c>
    </row>
    <row r="132" spans="1:1" x14ac:dyDescent="0.25">
      <c r="A132" t="str">
        <f>Liste!AC134</f>
        <v>Grillkohle</v>
      </c>
    </row>
    <row r="133" spans="1:1" x14ac:dyDescent="0.25">
      <c r="A133" t="str">
        <f>Liste!AC135</f>
        <v>Faltbare Sitzgarnitur mit Tisch</v>
      </c>
    </row>
    <row r="134" spans="1:1" x14ac:dyDescent="0.25">
      <c r="A134" t="str">
        <f>Liste!AC136</f>
        <v>Wischtücher</v>
      </c>
    </row>
    <row r="135" spans="1:1" x14ac:dyDescent="0.25">
      <c r="A135" t="str">
        <f>Liste!AC137</f>
        <v>Flaschenöffner</v>
      </c>
    </row>
    <row r="136" spans="1:1" x14ac:dyDescent="0.25">
      <c r="A136" t="str">
        <f>Liste!AC138</f>
        <v>Weinflaschenöffner</v>
      </c>
    </row>
    <row r="137" spans="1:1" x14ac:dyDescent="0.25">
      <c r="A137" t="str">
        <f>Liste!AC139</f>
        <v>Weinglas</v>
      </c>
    </row>
    <row r="138" spans="1:1" x14ac:dyDescent="0.25">
      <c r="A138" t="str">
        <f>Liste!AC140</f>
        <v>Grillschalen</v>
      </c>
    </row>
    <row r="139" spans="1:1" x14ac:dyDescent="0.25">
      <c r="A139" t="str">
        <f>Liste!AC141</f>
        <v>Gruppen Zelt</v>
      </c>
    </row>
    <row r="140" spans="1:1" x14ac:dyDescent="0.25">
      <c r="A140" t="str">
        <f>Liste!AC142</f>
        <v>Schnellkochtopf</v>
      </c>
    </row>
    <row r="141" spans="1:1" x14ac:dyDescent="0.25">
      <c r="A141" t="str">
        <f>Liste!AC143</f>
        <v>Wasserkocher</v>
      </c>
    </row>
    <row r="142" spans="1:1" x14ac:dyDescent="0.25">
      <c r="A142" t="str">
        <f>Liste!AC144</f>
        <v>Fischzange</v>
      </c>
    </row>
    <row r="143" spans="1:1" x14ac:dyDescent="0.25">
      <c r="A143" t="str">
        <f>Liste!AC145</f>
        <v>Gurken Schäler</v>
      </c>
    </row>
    <row r="144" spans="1:1" x14ac:dyDescent="0.25">
      <c r="A144" t="str">
        <f>Liste!AC146</f>
        <v>Dreibeingrill</v>
      </c>
    </row>
    <row r="145" spans="1:1" x14ac:dyDescent="0.25">
      <c r="A145" t="str">
        <f>Liste!AC147</f>
        <v/>
      </c>
    </row>
    <row r="146" spans="1:1" x14ac:dyDescent="0.25">
      <c r="A146" t="str">
        <f>Liste!AC148</f>
        <v>Klappregal</v>
      </c>
    </row>
    <row r="147" spans="1:1" x14ac:dyDescent="0.25">
      <c r="A147" t="str">
        <f>Liste!AC149</f>
        <v>Wäschekorb</v>
      </c>
    </row>
    <row r="148" spans="1:1" x14ac:dyDescent="0.25">
      <c r="A148" t="str">
        <f>Liste!AC150</f>
        <v/>
      </c>
    </row>
    <row r="149" spans="1:1" x14ac:dyDescent="0.25">
      <c r="A149" t="str">
        <f>Liste!AC151</f>
        <v/>
      </c>
    </row>
    <row r="150" spans="1:1" x14ac:dyDescent="0.25">
      <c r="A150" t="str">
        <f>Liste!AC152</f>
        <v>Videoausrüstung</v>
      </c>
    </row>
    <row r="151" spans="1:1" x14ac:dyDescent="0.25">
      <c r="A151" t="str">
        <f>Liste!AC153</f>
        <v/>
      </c>
    </row>
    <row r="152" spans="1:1" x14ac:dyDescent="0.25">
      <c r="A152" t="str">
        <f>Liste!AC154</f>
        <v>Fotoapparat</v>
      </c>
    </row>
    <row r="153" spans="1:1" x14ac:dyDescent="0.25">
      <c r="A153" t="str">
        <f>Liste!AC155</f>
        <v/>
      </c>
    </row>
    <row r="154" spans="1:1" x14ac:dyDescent="0.25">
      <c r="A154" t="str">
        <f>Liste!AC156</f>
        <v/>
      </c>
    </row>
    <row r="155" spans="1:1" x14ac:dyDescent="0.25">
      <c r="A155" t="str">
        <f>Liste!AC157</f>
        <v/>
      </c>
    </row>
    <row r="156" spans="1:1" x14ac:dyDescent="0.25">
      <c r="A156" t="str">
        <f>Liste!AC158</f>
        <v/>
      </c>
    </row>
    <row r="157" spans="1:1" x14ac:dyDescent="0.25">
      <c r="A157" t="str">
        <f>Liste!AC159</f>
        <v/>
      </c>
    </row>
    <row r="158" spans="1:1" x14ac:dyDescent="0.25">
      <c r="A158" t="str">
        <f>Liste!AC160</f>
        <v/>
      </c>
    </row>
    <row r="159" spans="1:1" x14ac:dyDescent="0.25">
      <c r="A159" t="str">
        <f>Liste!AC161</f>
        <v/>
      </c>
    </row>
    <row r="160" spans="1:1" x14ac:dyDescent="0.25">
      <c r="A160" t="str">
        <f>Liste!AC162</f>
        <v/>
      </c>
    </row>
    <row r="161" spans="1:1" x14ac:dyDescent="0.25">
      <c r="A161" t="str">
        <f>Liste!AC163</f>
        <v>Erste Hilfe Kasten</v>
      </c>
    </row>
    <row r="162" spans="1:1" x14ac:dyDescent="0.25">
      <c r="A162" t="str">
        <f>Liste!AC164</f>
        <v>Gummihandschuhe</v>
      </c>
    </row>
    <row r="163" spans="1:1" x14ac:dyDescent="0.25">
      <c r="A163" t="str">
        <f>Liste!AC165</f>
        <v>Dreiecktuch</v>
      </c>
    </row>
    <row r="164" spans="1:1" x14ac:dyDescent="0.25">
      <c r="A164" t="str">
        <f>Liste!AC166</f>
        <v>Warnweste</v>
      </c>
    </row>
    <row r="165" spans="1:1" x14ac:dyDescent="0.25">
      <c r="A165" t="str">
        <f>Liste!AC167</f>
        <v>Rettungsdecke</v>
      </c>
    </row>
    <row r="166" spans="1:1" x14ac:dyDescent="0.25">
      <c r="A166" t="str">
        <f>Liste!AC168</f>
        <v>Sicherheitsnadeln</v>
      </c>
    </row>
    <row r="167" spans="1:1" x14ac:dyDescent="0.25">
      <c r="A167" t="str">
        <f>Liste!AC169</f>
        <v/>
      </c>
    </row>
    <row r="168" spans="1:1" x14ac:dyDescent="0.25">
      <c r="A168" t="str">
        <f>Liste!AC170</f>
        <v/>
      </c>
    </row>
    <row r="169" spans="1:1" x14ac:dyDescent="0.25">
      <c r="A169" t="str">
        <f>Liste!AC171</f>
        <v/>
      </c>
    </row>
    <row r="170" spans="1:1" x14ac:dyDescent="0.25">
      <c r="A170" t="str">
        <f>Liste!AC172</f>
        <v/>
      </c>
    </row>
    <row r="171" spans="1:1" x14ac:dyDescent="0.25">
      <c r="A171" t="str">
        <f>Liste!AC173</f>
        <v/>
      </c>
    </row>
    <row r="172" spans="1:1" x14ac:dyDescent="0.25">
      <c r="A172" t="str">
        <f>Liste!AC174</f>
        <v/>
      </c>
    </row>
    <row r="173" spans="1:1" x14ac:dyDescent="0.25">
      <c r="A173" t="str">
        <f>Liste!AC175</f>
        <v/>
      </c>
    </row>
    <row r="174" spans="1:1" x14ac:dyDescent="0.25">
      <c r="A174" t="str">
        <f>Liste!AC176</f>
        <v/>
      </c>
    </row>
    <row r="175" spans="1:1" x14ac:dyDescent="0.25">
      <c r="A175" t="str">
        <f>Liste!AC177</f>
        <v/>
      </c>
    </row>
    <row r="176" spans="1:1" x14ac:dyDescent="0.25">
      <c r="A176" t="str">
        <f>Liste!AC178</f>
        <v/>
      </c>
    </row>
    <row r="177" spans="1:1" x14ac:dyDescent="0.25">
      <c r="A177" t="str">
        <f>Liste!AC179</f>
        <v/>
      </c>
    </row>
    <row r="178" spans="1:1" x14ac:dyDescent="0.25">
      <c r="A178" t="str">
        <f>Liste!AC180</f>
        <v/>
      </c>
    </row>
    <row r="179" spans="1:1" x14ac:dyDescent="0.25">
      <c r="A179" t="str">
        <f>Liste!AC181</f>
        <v/>
      </c>
    </row>
    <row r="180" spans="1:1" x14ac:dyDescent="0.25">
      <c r="A180" t="str">
        <f>Liste!AC182</f>
        <v/>
      </c>
    </row>
    <row r="181" spans="1:1" x14ac:dyDescent="0.25">
      <c r="A181" t="str">
        <f>Liste!AC183</f>
        <v/>
      </c>
    </row>
    <row r="182" spans="1:1" x14ac:dyDescent="0.25">
      <c r="A182" t="str">
        <f>Liste!AC184</f>
        <v/>
      </c>
    </row>
    <row r="183" spans="1:1" x14ac:dyDescent="0.25">
      <c r="A183" t="str">
        <f>Liste!AC185</f>
        <v/>
      </c>
    </row>
    <row r="184" spans="1:1" x14ac:dyDescent="0.25">
      <c r="A184" t="str">
        <f>Liste!AC186</f>
        <v/>
      </c>
    </row>
    <row r="185" spans="1:1" x14ac:dyDescent="0.25">
      <c r="A185" t="str">
        <f>Liste!AC187</f>
        <v/>
      </c>
    </row>
    <row r="186" spans="1:1" x14ac:dyDescent="0.25">
      <c r="A186" t="str">
        <f>Liste!AC188</f>
        <v/>
      </c>
    </row>
    <row r="187" spans="1:1" x14ac:dyDescent="0.25">
      <c r="A187" t="str">
        <f>Liste!AC189</f>
        <v/>
      </c>
    </row>
    <row r="188" spans="1:1" x14ac:dyDescent="0.25">
      <c r="A188" t="str">
        <f>Liste!AC190</f>
        <v/>
      </c>
    </row>
    <row r="189" spans="1:1" x14ac:dyDescent="0.25">
      <c r="A189" t="str">
        <f>Liste!AC191</f>
        <v/>
      </c>
    </row>
    <row r="190" spans="1:1" x14ac:dyDescent="0.25">
      <c r="A190" t="str">
        <f>Liste!AC192</f>
        <v/>
      </c>
    </row>
    <row r="191" spans="1:1" x14ac:dyDescent="0.25">
      <c r="A191" t="str">
        <f>Liste!AC193</f>
        <v/>
      </c>
    </row>
    <row r="192" spans="1:1" x14ac:dyDescent="0.25">
      <c r="A192" t="str">
        <f>Liste!AC194</f>
        <v/>
      </c>
    </row>
    <row r="193" spans="1:1" x14ac:dyDescent="0.25">
      <c r="A193" t="str">
        <f>Liste!AC195</f>
        <v/>
      </c>
    </row>
    <row r="194" spans="1:1" x14ac:dyDescent="0.25">
      <c r="A194" t="str">
        <f>Liste!AC196</f>
        <v/>
      </c>
    </row>
    <row r="195" spans="1:1" x14ac:dyDescent="0.25">
      <c r="A195" t="str">
        <f>Liste!AC197</f>
        <v/>
      </c>
    </row>
    <row r="196" spans="1:1" x14ac:dyDescent="0.25">
      <c r="A196" t="str">
        <f>Liste!AC198</f>
        <v/>
      </c>
    </row>
    <row r="197" spans="1:1" x14ac:dyDescent="0.25">
      <c r="A197" t="str">
        <f>Liste!AC199</f>
        <v>Unterhosen</v>
      </c>
    </row>
    <row r="198" spans="1:1" x14ac:dyDescent="0.25">
      <c r="A198" t="str">
        <f>Liste!AC200</f>
        <v>Socken</v>
      </c>
    </row>
    <row r="199" spans="1:1" x14ac:dyDescent="0.25">
      <c r="A199" t="str">
        <f>Liste!AC201</f>
        <v>Haube</v>
      </c>
    </row>
    <row r="200" spans="1:1" x14ac:dyDescent="0.25">
      <c r="A200" t="str">
        <f>Liste!AC202</f>
        <v>normale Schuhe</v>
      </c>
    </row>
    <row r="201" spans="1:1" x14ac:dyDescent="0.25">
      <c r="A201" t="str">
        <f>Liste!AC203</f>
        <v>Hose lang</v>
      </c>
    </row>
    <row r="202" spans="1:1" x14ac:dyDescent="0.25">
      <c r="A202" t="str">
        <f>Liste!AC204</f>
        <v>Unterhose lang</v>
      </c>
    </row>
    <row r="203" spans="1:1" x14ac:dyDescent="0.25">
      <c r="A203" t="str">
        <f>Liste!AC205</f>
        <v>Jogginganzug</v>
      </c>
    </row>
    <row r="204" spans="1:1" x14ac:dyDescent="0.25">
      <c r="A204" t="str">
        <f>Liste!AC206</f>
        <v/>
      </c>
    </row>
    <row r="205" spans="1:1" x14ac:dyDescent="0.25">
      <c r="A205" t="str">
        <f>Liste!AC207</f>
        <v/>
      </c>
    </row>
    <row r="206" spans="1:1" x14ac:dyDescent="0.25">
      <c r="A206" t="str">
        <f>Liste!AC208</f>
        <v>kurze Hose</v>
      </c>
    </row>
    <row r="207" spans="1:1" x14ac:dyDescent="0.25">
      <c r="A207" t="str">
        <f>Liste!AC209</f>
        <v>T-Shirt</v>
      </c>
    </row>
    <row r="208" spans="1:1" x14ac:dyDescent="0.25">
      <c r="A208" t="str">
        <f>Liste!AC210</f>
        <v/>
      </c>
    </row>
    <row r="209" spans="1:1" x14ac:dyDescent="0.25">
      <c r="A209" t="str">
        <f>Liste!AC211</f>
        <v>Badeschuhe</v>
      </c>
    </row>
    <row r="210" spans="1:1" x14ac:dyDescent="0.25">
      <c r="A210" t="str">
        <f>Liste!AC212</f>
        <v/>
      </c>
    </row>
    <row r="211" spans="1:1" x14ac:dyDescent="0.25">
      <c r="A211" t="str">
        <f>Liste!AC213</f>
        <v>Badehose</v>
      </c>
    </row>
    <row r="212" spans="1:1" x14ac:dyDescent="0.25">
      <c r="A212" t="str">
        <f>Liste!AC214</f>
        <v>Pullover</v>
      </c>
    </row>
    <row r="213" spans="1:1" x14ac:dyDescent="0.25">
      <c r="A213" t="str">
        <f>Liste!AC215</f>
        <v>Jacke</v>
      </c>
    </row>
    <row r="214" spans="1:1" x14ac:dyDescent="0.25">
      <c r="A214" t="str">
        <f>Liste!AC216</f>
        <v>Sandalen</v>
      </c>
    </row>
    <row r="215" spans="1:1" x14ac:dyDescent="0.25">
      <c r="A215" t="str">
        <f>Liste!AC217</f>
        <v/>
      </c>
    </row>
    <row r="216" spans="1:1" x14ac:dyDescent="0.25">
      <c r="A216" t="str">
        <f>Liste!AC218</f>
        <v/>
      </c>
    </row>
    <row r="217" spans="1:1" x14ac:dyDescent="0.25">
      <c r="A217" t="str">
        <f>Liste!AC219</f>
        <v/>
      </c>
    </row>
    <row r="218" spans="1:1" x14ac:dyDescent="0.25">
      <c r="A218" t="str">
        <f>Liste!AC220</f>
        <v/>
      </c>
    </row>
    <row r="219" spans="1:1" x14ac:dyDescent="0.25">
      <c r="A219" t="str">
        <f>Liste!AC221</f>
        <v/>
      </c>
    </row>
    <row r="220" spans="1:1" x14ac:dyDescent="0.25">
      <c r="A220" t="str">
        <f>Liste!AC222</f>
        <v/>
      </c>
    </row>
    <row r="221" spans="1:1" x14ac:dyDescent="0.25">
      <c r="A221" t="str">
        <f>Liste!AC223</f>
        <v/>
      </c>
    </row>
    <row r="222" spans="1:1" x14ac:dyDescent="0.25">
      <c r="A222" t="str">
        <f>Liste!AC224</f>
        <v/>
      </c>
    </row>
    <row r="223" spans="1:1" x14ac:dyDescent="0.25">
      <c r="A223" t="str">
        <f>Liste!AC225</f>
        <v/>
      </c>
    </row>
    <row r="224" spans="1:1" x14ac:dyDescent="0.25">
      <c r="A224" t="str">
        <f>Liste!AC226</f>
        <v/>
      </c>
    </row>
    <row r="225" spans="1:1" x14ac:dyDescent="0.25">
      <c r="A225" t="str">
        <f>Liste!AC227</f>
        <v/>
      </c>
    </row>
    <row r="226" spans="1:1" x14ac:dyDescent="0.25">
      <c r="A226" t="str">
        <f>Liste!AC228</f>
        <v/>
      </c>
    </row>
    <row r="227" spans="1:1" x14ac:dyDescent="0.25">
      <c r="A227" t="str">
        <f>Liste!AC229</f>
        <v>Badeanzug</v>
      </c>
    </row>
    <row r="228" spans="1:1" x14ac:dyDescent="0.25">
      <c r="A228" t="str">
        <f>Liste!AC230</f>
        <v/>
      </c>
    </row>
    <row r="229" spans="1:1" x14ac:dyDescent="0.25">
      <c r="A229" t="str">
        <f>Liste!AC231</f>
        <v/>
      </c>
    </row>
    <row r="230" spans="1:1" x14ac:dyDescent="0.25">
      <c r="A230" t="str">
        <f>Liste!AC232</f>
        <v/>
      </c>
    </row>
    <row r="231" spans="1:1" x14ac:dyDescent="0.25">
      <c r="A231" t="str">
        <f>Liste!AC233</f>
        <v/>
      </c>
    </row>
    <row r="232" spans="1:1" x14ac:dyDescent="0.25">
      <c r="A232" t="str">
        <f>Liste!AC234</f>
        <v/>
      </c>
    </row>
    <row r="233" spans="1:1" x14ac:dyDescent="0.25">
      <c r="A233" t="str">
        <f>Liste!AC235</f>
        <v/>
      </c>
    </row>
    <row r="234" spans="1:1" x14ac:dyDescent="0.25">
      <c r="A234" t="str">
        <f>Liste!AC236</f>
        <v/>
      </c>
    </row>
    <row r="235" spans="1:1" x14ac:dyDescent="0.25">
      <c r="A235" t="str">
        <f>Liste!AC237</f>
        <v/>
      </c>
    </row>
    <row r="236" spans="1:1" x14ac:dyDescent="0.25">
      <c r="A236" t="str">
        <f>Liste!AC238</f>
        <v/>
      </c>
    </row>
    <row r="237" spans="1:1" x14ac:dyDescent="0.25">
      <c r="A237" t="str">
        <f>Liste!AC239</f>
        <v/>
      </c>
    </row>
    <row r="238" spans="1:1" x14ac:dyDescent="0.25">
      <c r="A238" t="str">
        <f>Liste!AC240</f>
        <v/>
      </c>
    </row>
    <row r="239" spans="1:1" x14ac:dyDescent="0.25">
      <c r="A239" t="str">
        <f>Liste!AC241</f>
        <v/>
      </c>
    </row>
    <row r="240" spans="1:1" x14ac:dyDescent="0.25">
      <c r="A240" t="str">
        <f>Liste!AC242</f>
        <v/>
      </c>
    </row>
    <row r="241" spans="1:1" x14ac:dyDescent="0.25">
      <c r="A241" t="str">
        <f>Liste!AC243</f>
        <v/>
      </c>
    </row>
    <row r="242" spans="1:1" x14ac:dyDescent="0.25">
      <c r="A242" t="str">
        <f>Liste!AC244</f>
        <v/>
      </c>
    </row>
    <row r="243" spans="1:1" x14ac:dyDescent="0.25">
      <c r="A243" t="str">
        <f>Liste!AC245</f>
        <v/>
      </c>
    </row>
    <row r="244" spans="1:1" x14ac:dyDescent="0.25">
      <c r="A244" t="str">
        <f>Liste!AC246</f>
        <v/>
      </c>
    </row>
    <row r="245" spans="1:1" x14ac:dyDescent="0.25">
      <c r="A245" t="str">
        <f>Liste!AC247</f>
        <v/>
      </c>
    </row>
    <row r="246" spans="1:1" x14ac:dyDescent="0.25">
      <c r="A246" t="str">
        <f>Liste!AC248</f>
        <v/>
      </c>
    </row>
    <row r="247" spans="1:1" x14ac:dyDescent="0.25">
      <c r="A247" t="str">
        <f>Liste!AC249</f>
        <v/>
      </c>
    </row>
    <row r="248" spans="1:1" x14ac:dyDescent="0.25">
      <c r="A248" t="str">
        <f>Liste!AC250</f>
        <v/>
      </c>
    </row>
    <row r="249" spans="1:1" x14ac:dyDescent="0.25">
      <c r="A249" t="str">
        <f>Liste!AC251</f>
        <v/>
      </c>
    </row>
    <row r="250" spans="1:1" x14ac:dyDescent="0.25">
      <c r="A250" t="str">
        <f>Liste!AC252</f>
        <v/>
      </c>
    </row>
    <row r="251" spans="1:1" x14ac:dyDescent="0.25">
      <c r="A251" t="str">
        <f>Liste!AC253</f>
        <v/>
      </c>
    </row>
    <row r="252" spans="1:1" x14ac:dyDescent="0.25">
      <c r="A252" t="str">
        <f>Liste!AC254</f>
        <v/>
      </c>
    </row>
    <row r="253" spans="1:1" x14ac:dyDescent="0.25">
      <c r="A253" t="str">
        <f>Liste!AC255</f>
        <v/>
      </c>
    </row>
    <row r="254" spans="1:1" x14ac:dyDescent="0.25">
      <c r="A254" t="str">
        <f>Liste!AC256</f>
        <v/>
      </c>
    </row>
    <row r="255" spans="1:1" x14ac:dyDescent="0.25">
      <c r="A255" t="str">
        <f>Liste!AC257</f>
        <v/>
      </c>
    </row>
    <row r="256" spans="1:1" x14ac:dyDescent="0.25">
      <c r="A256" t="str">
        <f>Liste!AC258</f>
        <v/>
      </c>
    </row>
    <row r="257" spans="1:1" x14ac:dyDescent="0.25">
      <c r="A257" t="str">
        <f>Liste!AC259</f>
        <v/>
      </c>
    </row>
    <row r="258" spans="1:1" x14ac:dyDescent="0.25">
      <c r="A258" t="str">
        <f>Liste!AC260</f>
        <v/>
      </c>
    </row>
    <row r="259" spans="1:1" x14ac:dyDescent="0.25">
      <c r="A259" t="str">
        <f>Liste!AC261</f>
        <v/>
      </c>
    </row>
    <row r="260" spans="1:1" x14ac:dyDescent="0.25">
      <c r="A260" t="str">
        <f>Liste!AC262</f>
        <v/>
      </c>
    </row>
    <row r="261" spans="1:1" x14ac:dyDescent="0.25">
      <c r="A261" t="str">
        <f>Liste!AC263</f>
        <v/>
      </c>
    </row>
    <row r="262" spans="1:1" x14ac:dyDescent="0.25">
      <c r="A262" t="str">
        <f>Liste!AC264</f>
        <v/>
      </c>
    </row>
    <row r="263" spans="1:1" x14ac:dyDescent="0.25">
      <c r="A263" t="str">
        <f>Liste!AC265</f>
        <v/>
      </c>
    </row>
    <row r="264" spans="1:1" x14ac:dyDescent="0.25">
      <c r="A264" t="str">
        <f>Liste!AC266</f>
        <v/>
      </c>
    </row>
    <row r="265" spans="1:1" x14ac:dyDescent="0.25">
      <c r="A265" t="str">
        <f>Liste!AC267</f>
        <v/>
      </c>
    </row>
    <row r="266" spans="1:1" x14ac:dyDescent="0.25">
      <c r="A266" t="str">
        <f>Liste!AC268</f>
        <v/>
      </c>
    </row>
    <row r="267" spans="1:1" x14ac:dyDescent="0.25">
      <c r="A267" t="str">
        <f>Liste!AC269</f>
        <v/>
      </c>
    </row>
    <row r="268" spans="1:1" x14ac:dyDescent="0.25">
      <c r="A268" t="str">
        <f>Liste!AC270</f>
        <v/>
      </c>
    </row>
    <row r="269" spans="1:1" x14ac:dyDescent="0.25">
      <c r="A269" t="str">
        <f>Liste!AC271</f>
        <v/>
      </c>
    </row>
    <row r="270" spans="1:1" x14ac:dyDescent="0.25">
      <c r="A270" t="str">
        <f>Liste!AC272</f>
        <v/>
      </c>
    </row>
    <row r="271" spans="1:1" x14ac:dyDescent="0.25">
      <c r="A271" t="str">
        <f>Liste!AC273</f>
        <v/>
      </c>
    </row>
    <row r="272" spans="1:1" x14ac:dyDescent="0.25">
      <c r="A272" t="str">
        <f>Liste!AC274</f>
        <v>Navi Gerät</v>
      </c>
    </row>
    <row r="273" spans="1:1" x14ac:dyDescent="0.25">
      <c r="A273" t="str">
        <f>Liste!AC275</f>
        <v>Landkarte</v>
      </c>
    </row>
    <row r="274" spans="1:1" x14ac:dyDescent="0.25">
      <c r="A274" t="str">
        <f>Liste!AC276</f>
        <v/>
      </c>
    </row>
    <row r="275" spans="1:1" x14ac:dyDescent="0.25">
      <c r="A275" t="str">
        <f>Liste!AC277</f>
        <v>Wanderkarte</v>
      </c>
    </row>
    <row r="276" spans="1:1" x14ac:dyDescent="0.25">
      <c r="A276" t="str">
        <f>Liste!AC278</f>
        <v>Personalausweis und Kopie</v>
      </c>
    </row>
    <row r="277" spans="1:1" x14ac:dyDescent="0.25">
      <c r="A277" t="str">
        <f>Liste!AC279</f>
        <v>Grüne Versicherungskarte</v>
      </c>
    </row>
    <row r="278" spans="1:1" x14ac:dyDescent="0.25">
      <c r="A278" t="str">
        <f>Liste!AC280</f>
        <v>Kreide und Maßband</v>
      </c>
    </row>
    <row r="279" spans="1:1" x14ac:dyDescent="0.25">
      <c r="A279" t="str">
        <f>Liste!AC281</f>
        <v>ABE Eintragungen o. Kopie Brief</v>
      </c>
    </row>
    <row r="280" spans="1:1" x14ac:dyDescent="0.25">
      <c r="A280" t="str">
        <f>Liste!AC282</f>
        <v>Auslandskrankenversicherung</v>
      </c>
    </row>
    <row r="281" spans="1:1" x14ac:dyDescent="0.25">
      <c r="A281" t="str">
        <f>Liste!AC283</f>
        <v>Notrufnummern im Ausland</v>
      </c>
    </row>
    <row r="282" spans="1:1" x14ac:dyDescent="0.25">
      <c r="A282" t="str">
        <f>Liste!AC284</f>
        <v>Reisepass und Kopie</v>
      </c>
    </row>
    <row r="283" spans="1:1" x14ac:dyDescent="0.25">
      <c r="A283" t="str">
        <f>Liste!AC285</f>
        <v/>
      </c>
    </row>
    <row r="284" spans="1:1" x14ac:dyDescent="0.25">
      <c r="A284" t="str">
        <f>Liste!AC286</f>
        <v>Pannenhilfe Vertrag</v>
      </c>
    </row>
    <row r="285" spans="1:1" x14ac:dyDescent="0.25">
      <c r="A285" t="str">
        <f>Liste!AC287</f>
        <v>Armbanduhr</v>
      </c>
    </row>
    <row r="286" spans="1:1" x14ac:dyDescent="0.25">
      <c r="A286" t="str">
        <f>Liste!AC288</f>
        <v>2. Geldbeutel</v>
      </c>
    </row>
    <row r="287" spans="1:1" x14ac:dyDescent="0.25">
      <c r="A287" t="str">
        <f>Liste!AC289</f>
        <v>Führerschein</v>
      </c>
    </row>
    <row r="288" spans="1:1" x14ac:dyDescent="0.25">
      <c r="A288" t="str">
        <f>Liste!AC290</f>
        <v>Handy mit Kopfhörer</v>
      </c>
    </row>
    <row r="289" spans="1:1" x14ac:dyDescent="0.25">
      <c r="A289" t="str">
        <f>Liste!AC291</f>
        <v>Geld</v>
      </c>
    </row>
    <row r="290" spans="1:1" x14ac:dyDescent="0.25">
      <c r="A290" t="str">
        <f>Liste!AC292</f>
        <v/>
      </c>
    </row>
    <row r="291" spans="1:1" x14ac:dyDescent="0.25">
      <c r="A291" t="str">
        <f>Liste!AC293</f>
        <v/>
      </c>
    </row>
    <row r="292" spans="1:1" x14ac:dyDescent="0.25">
      <c r="A292" t="str">
        <f>Liste!AC294</f>
        <v>Fahrzeugschein</v>
      </c>
    </row>
    <row r="293" spans="1:1" x14ac:dyDescent="0.25">
      <c r="A293" t="str">
        <f>Liste!AC295</f>
        <v>Unfallbericht</v>
      </c>
    </row>
    <row r="294" spans="1:1" x14ac:dyDescent="0.25">
      <c r="A294" t="str">
        <f>Liste!AC296</f>
        <v>Handy Ladegerät</v>
      </c>
    </row>
    <row r="295" spans="1:1" x14ac:dyDescent="0.25">
      <c r="A295" t="str">
        <f>Liste!AC297</f>
        <v>Ausländisches Geld</v>
      </c>
    </row>
    <row r="296" spans="1:1" x14ac:dyDescent="0.25">
      <c r="A296" t="str">
        <f>Liste!AC298</f>
        <v>EC Karte</v>
      </c>
    </row>
    <row r="297" spans="1:1" x14ac:dyDescent="0.25">
      <c r="A297" t="str">
        <f>Liste!AC299</f>
        <v/>
      </c>
    </row>
    <row r="298" spans="1:1" x14ac:dyDescent="0.25">
      <c r="A298" t="str">
        <f>Liste!AC300</f>
        <v>Sonnenbrille</v>
      </c>
    </row>
    <row r="299" spans="1:1" x14ac:dyDescent="0.25">
      <c r="A299" t="str">
        <f>Liste!AC301</f>
        <v>Präservative</v>
      </c>
    </row>
    <row r="300" spans="1:1" x14ac:dyDescent="0.25">
      <c r="A300" t="str">
        <f>Liste!AC302</f>
        <v>Sonnenmilch</v>
      </c>
    </row>
    <row r="301" spans="1:1" x14ac:dyDescent="0.25">
      <c r="A301" t="str">
        <f>Liste!AC303</f>
        <v>Zahnputzzeug für Kinder</v>
      </c>
    </row>
    <row r="302" spans="1:1" x14ac:dyDescent="0.25">
      <c r="A302" t="str">
        <f>Liste!AC304</f>
        <v>Fahrradhelm</v>
      </c>
    </row>
    <row r="303" spans="1:1" x14ac:dyDescent="0.25">
      <c r="A303" t="str">
        <f>Liste!AC305</f>
        <v/>
      </c>
    </row>
    <row r="304" spans="1:1" x14ac:dyDescent="0.25">
      <c r="A304" t="str">
        <f>Liste!AC306</f>
        <v/>
      </c>
    </row>
    <row r="305" spans="1:1" x14ac:dyDescent="0.25">
      <c r="A305" t="str">
        <f>Liste!AC307</f>
        <v/>
      </c>
    </row>
    <row r="306" spans="1:1" x14ac:dyDescent="0.25">
      <c r="A306" t="str">
        <f>Liste!AC308</f>
        <v/>
      </c>
    </row>
    <row r="307" spans="1:1" x14ac:dyDescent="0.25">
      <c r="A307" t="str">
        <f>Liste!AC309</f>
        <v/>
      </c>
    </row>
    <row r="308" spans="1:1" x14ac:dyDescent="0.25">
      <c r="A308" t="str">
        <f>Liste!AC310</f>
        <v/>
      </c>
    </row>
    <row r="309" spans="1:1" x14ac:dyDescent="0.25">
      <c r="A309" t="str">
        <f>Liste!AC311</f>
        <v/>
      </c>
    </row>
    <row r="310" spans="1:1" x14ac:dyDescent="0.25">
      <c r="A310" t="str">
        <f>Liste!AC312</f>
        <v/>
      </c>
    </row>
    <row r="311" spans="1:1" x14ac:dyDescent="0.25">
      <c r="A311" t="str">
        <f>Liste!AC313</f>
        <v/>
      </c>
    </row>
    <row r="312" spans="1:1" x14ac:dyDescent="0.25">
      <c r="A312" t="str">
        <f>Liste!AC314</f>
        <v/>
      </c>
    </row>
    <row r="313" spans="1:1" x14ac:dyDescent="0.25">
      <c r="A313" t="str">
        <f>Liste!AC315</f>
        <v/>
      </c>
    </row>
    <row r="314" spans="1:1" x14ac:dyDescent="0.25">
      <c r="A314" t="str">
        <f>Liste!AC316</f>
        <v/>
      </c>
    </row>
    <row r="315" spans="1:1" x14ac:dyDescent="0.25">
      <c r="A315" t="str">
        <f>Liste!AC317</f>
        <v/>
      </c>
    </row>
    <row r="316" spans="1:1" x14ac:dyDescent="0.25">
      <c r="A316" t="str">
        <f>Liste!AC318</f>
        <v/>
      </c>
    </row>
    <row r="317" spans="1:1" x14ac:dyDescent="0.25">
      <c r="A317" t="str">
        <f>Liste!AC319</f>
        <v/>
      </c>
    </row>
    <row r="318" spans="1:1" x14ac:dyDescent="0.25">
      <c r="A318" t="str">
        <f>Liste!AC320</f>
        <v/>
      </c>
    </row>
    <row r="319" spans="1:1" x14ac:dyDescent="0.25">
      <c r="A319" t="str">
        <f>Liste!AC321</f>
        <v/>
      </c>
    </row>
    <row r="320" spans="1:1" x14ac:dyDescent="0.25">
      <c r="A320" t="str">
        <f>Liste!AC322</f>
        <v/>
      </c>
    </row>
    <row r="321" spans="1:1" x14ac:dyDescent="0.25">
      <c r="A321" t="str">
        <f>Liste!AC323</f>
        <v/>
      </c>
    </row>
    <row r="322" spans="1:1" x14ac:dyDescent="0.25">
      <c r="A322" t="str">
        <f>Liste!AC324</f>
        <v/>
      </c>
    </row>
    <row r="323" spans="1:1" x14ac:dyDescent="0.25">
      <c r="A323" t="str">
        <f>Liste!AC325</f>
        <v/>
      </c>
    </row>
    <row r="324" spans="1:1" x14ac:dyDescent="0.25">
      <c r="A324" t="str">
        <f>Liste!AC326</f>
        <v/>
      </c>
    </row>
    <row r="325" spans="1:1" x14ac:dyDescent="0.25">
      <c r="A325" t="str">
        <f>Liste!AC327</f>
        <v/>
      </c>
    </row>
    <row r="326" spans="1:1" x14ac:dyDescent="0.25">
      <c r="A326" t="str">
        <f>Liste!AC328</f>
        <v/>
      </c>
    </row>
    <row r="327" spans="1:1" x14ac:dyDescent="0.25">
      <c r="A327" t="str">
        <f>Liste!AC329</f>
        <v/>
      </c>
    </row>
    <row r="328" spans="1:1" x14ac:dyDescent="0.25">
      <c r="A328" t="str">
        <f>Liste!AC330</f>
        <v/>
      </c>
    </row>
    <row r="329" spans="1:1" x14ac:dyDescent="0.25">
      <c r="A329" t="str">
        <f>Liste!AC331</f>
        <v/>
      </c>
    </row>
    <row r="330" spans="1:1" x14ac:dyDescent="0.25">
      <c r="A330" t="str">
        <f>Liste!AC332</f>
        <v/>
      </c>
    </row>
    <row r="331" spans="1:1" x14ac:dyDescent="0.25">
      <c r="A331" t="str">
        <f>Liste!AC333</f>
        <v/>
      </c>
    </row>
    <row r="332" spans="1:1" x14ac:dyDescent="0.25">
      <c r="A332" t="str">
        <f>Liste!AC334</f>
        <v/>
      </c>
    </row>
    <row r="333" spans="1:1" x14ac:dyDescent="0.25">
      <c r="A333" t="str">
        <f>Liste!AC335</f>
        <v/>
      </c>
    </row>
    <row r="334" spans="1:1" x14ac:dyDescent="0.25">
      <c r="A334" t="str">
        <f>Liste!AC336</f>
        <v/>
      </c>
    </row>
    <row r="335" spans="1:1" x14ac:dyDescent="0.25">
      <c r="A335" t="str">
        <f>Liste!AC337</f>
        <v/>
      </c>
    </row>
    <row r="336" spans="1:1" x14ac:dyDescent="0.25">
      <c r="A336" t="str">
        <f>Liste!AC338</f>
        <v/>
      </c>
    </row>
    <row r="337" spans="1:1" x14ac:dyDescent="0.25">
      <c r="A337" t="str">
        <f>Liste!AC339</f>
        <v/>
      </c>
    </row>
    <row r="338" spans="1:1" x14ac:dyDescent="0.25">
      <c r="A338" t="str">
        <f>Liste!AC340</f>
        <v/>
      </c>
    </row>
    <row r="339" spans="1:1" x14ac:dyDescent="0.25">
      <c r="A339" t="str">
        <f>Liste!AC341</f>
        <v/>
      </c>
    </row>
    <row r="340" spans="1:1" x14ac:dyDescent="0.25">
      <c r="A340" t="str">
        <f>Liste!AC342</f>
        <v/>
      </c>
    </row>
    <row r="341" spans="1:1" x14ac:dyDescent="0.25">
      <c r="A341" t="str">
        <f>Liste!AC343</f>
        <v/>
      </c>
    </row>
    <row r="342" spans="1:1" x14ac:dyDescent="0.25">
      <c r="A342" t="str">
        <f>Liste!AC344</f>
        <v/>
      </c>
    </row>
    <row r="343" spans="1:1" x14ac:dyDescent="0.25">
      <c r="A343" t="str">
        <f>Liste!AC345</f>
        <v/>
      </c>
    </row>
    <row r="344" spans="1:1" x14ac:dyDescent="0.25">
      <c r="A344" t="str">
        <f>Liste!AC346</f>
        <v/>
      </c>
    </row>
    <row r="345" spans="1:1" x14ac:dyDescent="0.25">
      <c r="A345" t="str">
        <f>Liste!AC347</f>
        <v/>
      </c>
    </row>
    <row r="346" spans="1:1" x14ac:dyDescent="0.25">
      <c r="A346" t="str">
        <f>Liste!AC348</f>
        <v/>
      </c>
    </row>
    <row r="347" spans="1:1" x14ac:dyDescent="0.25">
      <c r="A347" t="str">
        <f>Liste!AC349</f>
        <v>Buch</v>
      </c>
    </row>
    <row r="348" spans="1:1" x14ac:dyDescent="0.25">
      <c r="A348" t="str">
        <f>Liste!AC350</f>
        <v>Rucksack</v>
      </c>
    </row>
    <row r="349" spans="1:1" x14ac:dyDescent="0.25">
      <c r="A349" t="str">
        <f>Liste!AC351</f>
        <v>Fliegenklatsche</v>
      </c>
    </row>
    <row r="350" spans="1:1" x14ac:dyDescent="0.25">
      <c r="A350" t="str">
        <f>Liste!AC352</f>
        <v>Elektrische Fliegenklatsche</v>
      </c>
    </row>
    <row r="351" spans="1:1" x14ac:dyDescent="0.25">
      <c r="A351" t="str">
        <f>Liste!AC353</f>
        <v>Liege</v>
      </c>
    </row>
    <row r="352" spans="1:1" x14ac:dyDescent="0.25">
      <c r="A352" t="str">
        <f>Liste!AC354</f>
        <v/>
      </c>
    </row>
    <row r="353" spans="1:1" x14ac:dyDescent="0.25">
      <c r="A353" t="str">
        <f>Liste!AC355</f>
        <v/>
      </c>
    </row>
    <row r="354" spans="1:1" x14ac:dyDescent="0.25">
      <c r="A354" t="str">
        <f>Liste!AC356</f>
        <v>Grill Elektrisch</v>
      </c>
    </row>
    <row r="355" spans="1:1" x14ac:dyDescent="0.25">
      <c r="A355" t="str">
        <f>Liste!AC357</f>
        <v/>
      </c>
    </row>
    <row r="356" spans="1:1" x14ac:dyDescent="0.25">
      <c r="A356" t="str">
        <f>Liste!AC358</f>
        <v/>
      </c>
    </row>
    <row r="357" spans="1:1" x14ac:dyDescent="0.25">
      <c r="A357" t="str">
        <f>Liste!AC359</f>
        <v/>
      </c>
    </row>
    <row r="358" spans="1:1" x14ac:dyDescent="0.25">
      <c r="A358" t="str">
        <f>Liste!AC360</f>
        <v/>
      </c>
    </row>
    <row r="359" spans="1:1" x14ac:dyDescent="0.25">
      <c r="A359" t="str">
        <f>Liste!AC361</f>
        <v>Schwimmnudel</v>
      </c>
    </row>
    <row r="360" spans="1:1" x14ac:dyDescent="0.25">
      <c r="A360" t="str">
        <f>Liste!AC362</f>
        <v/>
      </c>
    </row>
    <row r="361" spans="1:1" x14ac:dyDescent="0.25">
      <c r="A361" t="str">
        <f>Liste!AC363</f>
        <v>Induktionskochplatte Tragbar</v>
      </c>
    </row>
    <row r="362" spans="1:1" x14ac:dyDescent="0.25">
      <c r="A362" t="str">
        <f>Liste!AC364</f>
        <v>Induktionskochtopf</v>
      </c>
    </row>
    <row r="363" spans="1:1" x14ac:dyDescent="0.25">
      <c r="A363" t="str">
        <f>Liste!AC365</f>
        <v>Induktionsbratpfanne</v>
      </c>
    </row>
    <row r="364" spans="1:1" x14ac:dyDescent="0.25">
      <c r="A364" t="str">
        <f>Liste!AC366</f>
        <v/>
      </c>
    </row>
    <row r="365" spans="1:1" x14ac:dyDescent="0.25">
      <c r="A365" t="str">
        <f>Liste!AC367</f>
        <v/>
      </c>
    </row>
    <row r="366" spans="1:1" x14ac:dyDescent="0.25">
      <c r="A366" t="str">
        <f>Liste!AC368</f>
        <v>Würfel</v>
      </c>
    </row>
    <row r="367" spans="1:1" x14ac:dyDescent="0.25">
      <c r="A367" t="str">
        <f>Liste!AC369</f>
        <v>Spielkarten</v>
      </c>
    </row>
    <row r="368" spans="1:1" x14ac:dyDescent="0.25">
      <c r="A368" t="str">
        <f>Liste!AC370</f>
        <v/>
      </c>
    </row>
    <row r="369" spans="1:1" x14ac:dyDescent="0.25">
      <c r="A369" t="str">
        <f>Liste!AC371</f>
        <v>Spielesammlung</v>
      </c>
    </row>
    <row r="370" spans="1:1" x14ac:dyDescent="0.25">
      <c r="A370" t="str">
        <f>Liste!AC372</f>
        <v/>
      </c>
    </row>
    <row r="371" spans="1:1" x14ac:dyDescent="0.25">
      <c r="A371" t="str">
        <f>Liste!AC373</f>
        <v/>
      </c>
    </row>
    <row r="372" spans="1:1" x14ac:dyDescent="0.25">
      <c r="A372" t="str">
        <f>Liste!AC374</f>
        <v/>
      </c>
    </row>
    <row r="373" spans="1:1" x14ac:dyDescent="0.25">
      <c r="A373" t="str">
        <f>Liste!AC375</f>
        <v>Ball</v>
      </c>
    </row>
    <row r="374" spans="1:1" x14ac:dyDescent="0.25">
      <c r="A374" t="str">
        <f>Liste!AC376</f>
        <v/>
      </c>
    </row>
    <row r="375" spans="1:1" x14ac:dyDescent="0.25">
      <c r="A375" t="str">
        <f>Liste!AC377</f>
        <v/>
      </c>
    </row>
    <row r="376" spans="1:1" x14ac:dyDescent="0.25">
      <c r="A376" t="str">
        <f>Liste!AC378</f>
        <v/>
      </c>
    </row>
    <row r="377" spans="1:1" x14ac:dyDescent="0.25">
      <c r="A377" t="str">
        <f>Liste!AC379</f>
        <v/>
      </c>
    </row>
    <row r="378" spans="1:1" x14ac:dyDescent="0.25">
      <c r="A378" t="str">
        <f>Liste!AC380</f>
        <v/>
      </c>
    </row>
    <row r="379" spans="1:1" x14ac:dyDescent="0.25">
      <c r="A379" t="str">
        <f>Liste!AC381</f>
        <v/>
      </c>
    </row>
    <row r="380" spans="1:1" x14ac:dyDescent="0.25">
      <c r="A380" t="str">
        <f>Liste!AC382</f>
        <v/>
      </c>
    </row>
    <row r="381" spans="1:1" x14ac:dyDescent="0.25">
      <c r="A381" t="str">
        <f>Liste!AC383</f>
        <v/>
      </c>
    </row>
    <row r="382" spans="1:1" x14ac:dyDescent="0.25">
      <c r="A382" t="str">
        <f>Liste!AC384</f>
        <v/>
      </c>
    </row>
    <row r="383" spans="1:1" x14ac:dyDescent="0.25">
      <c r="A383" t="str">
        <f>Liste!AC385</f>
        <v/>
      </c>
    </row>
    <row r="384" spans="1:1" x14ac:dyDescent="0.25">
      <c r="A384" t="str">
        <f>Liste!AC386</f>
        <v/>
      </c>
    </row>
    <row r="385" spans="1:1" x14ac:dyDescent="0.25">
      <c r="A385" t="str">
        <f>Liste!AC387</f>
        <v/>
      </c>
    </row>
    <row r="386" spans="1:1" x14ac:dyDescent="0.25">
      <c r="A386" t="str">
        <f>Liste!AC388</f>
        <v/>
      </c>
    </row>
    <row r="387" spans="1:1" x14ac:dyDescent="0.25">
      <c r="A387" t="str">
        <f>Liste!AC389</f>
        <v/>
      </c>
    </row>
    <row r="388" spans="1:1" x14ac:dyDescent="0.25">
      <c r="A388" t="str">
        <f>Liste!AC390</f>
        <v/>
      </c>
    </row>
    <row r="389" spans="1:1" x14ac:dyDescent="0.25">
      <c r="A389" t="str">
        <f>Liste!AC391</f>
        <v/>
      </c>
    </row>
    <row r="390" spans="1:1" x14ac:dyDescent="0.25">
      <c r="A390" t="str">
        <f>Liste!AC392</f>
        <v/>
      </c>
    </row>
    <row r="391" spans="1:1" x14ac:dyDescent="0.25">
      <c r="A391" t="str">
        <f>Liste!AC393</f>
        <v/>
      </c>
    </row>
    <row r="392" spans="1:1" x14ac:dyDescent="0.25">
      <c r="A392" t="str">
        <f>Liste!AC394</f>
        <v/>
      </c>
    </row>
    <row r="393" spans="1:1" x14ac:dyDescent="0.25">
      <c r="A393" t="str">
        <f>Liste!AC395</f>
        <v/>
      </c>
    </row>
    <row r="394" spans="1:1" x14ac:dyDescent="0.25">
      <c r="A394" t="str">
        <f>Liste!AC396</f>
        <v/>
      </c>
    </row>
    <row r="395" spans="1:1" x14ac:dyDescent="0.25">
      <c r="A395" t="str">
        <f>Liste!AC397</f>
        <v/>
      </c>
    </row>
    <row r="396" spans="1:1" x14ac:dyDescent="0.25">
      <c r="A396" t="str">
        <f>Liste!AC398</f>
        <v/>
      </c>
    </row>
    <row r="397" spans="1:1" x14ac:dyDescent="0.25">
      <c r="A397" t="str">
        <f>Liste!AC399</f>
        <v/>
      </c>
    </row>
    <row r="398" spans="1:1" x14ac:dyDescent="0.25">
      <c r="A398" t="str">
        <f>Liste!AC400</f>
        <v/>
      </c>
    </row>
    <row r="399" spans="1:1" x14ac:dyDescent="0.25">
      <c r="A399" t="str">
        <f>Liste!AC401</f>
        <v/>
      </c>
    </row>
    <row r="400" spans="1:1" x14ac:dyDescent="0.25">
      <c r="A400" t="str">
        <f>Liste!AC402</f>
        <v/>
      </c>
    </row>
    <row r="401" spans="1:1" x14ac:dyDescent="0.25">
      <c r="A401" t="str">
        <f>Liste!AC403</f>
        <v/>
      </c>
    </row>
    <row r="402" spans="1:1" x14ac:dyDescent="0.25">
      <c r="A402" t="str">
        <f>Liste!AC404</f>
        <v/>
      </c>
    </row>
    <row r="403" spans="1:1" x14ac:dyDescent="0.25">
      <c r="A403" t="str">
        <f>Liste!AC405</f>
        <v/>
      </c>
    </row>
    <row r="404" spans="1:1" x14ac:dyDescent="0.25">
      <c r="A404" t="str">
        <f>Liste!AC406</f>
        <v/>
      </c>
    </row>
    <row r="405" spans="1:1" x14ac:dyDescent="0.25">
      <c r="A405" t="str">
        <f>Liste!AC407</f>
        <v/>
      </c>
    </row>
    <row r="406" spans="1:1" x14ac:dyDescent="0.25">
      <c r="A406" t="str">
        <f>Liste!AC408</f>
        <v/>
      </c>
    </row>
    <row r="407" spans="1:1" x14ac:dyDescent="0.25">
      <c r="A407" t="str">
        <f>Liste!AC409</f>
        <v/>
      </c>
    </row>
    <row r="408" spans="1:1" x14ac:dyDescent="0.25">
      <c r="A408" t="str">
        <f>Liste!AC410</f>
        <v/>
      </c>
    </row>
    <row r="409" spans="1:1" x14ac:dyDescent="0.25">
      <c r="A409" t="str">
        <f>Liste!AC411</f>
        <v/>
      </c>
    </row>
    <row r="410" spans="1:1" x14ac:dyDescent="0.25">
      <c r="A410" t="str">
        <f>Liste!AC412</f>
        <v/>
      </c>
    </row>
    <row r="411" spans="1:1" x14ac:dyDescent="0.25">
      <c r="A411" t="str">
        <f>Liste!AC413</f>
        <v/>
      </c>
    </row>
    <row r="412" spans="1:1" x14ac:dyDescent="0.25">
      <c r="A412" t="str">
        <f>Liste!AC414</f>
        <v/>
      </c>
    </row>
    <row r="413" spans="1:1" x14ac:dyDescent="0.25">
      <c r="A413" t="str">
        <f>Liste!AC415</f>
        <v/>
      </c>
    </row>
    <row r="414" spans="1:1" x14ac:dyDescent="0.25">
      <c r="A414" t="str">
        <f>Liste!AC416</f>
        <v/>
      </c>
    </row>
    <row r="415" spans="1:1" x14ac:dyDescent="0.25">
      <c r="A415" t="str">
        <f>Liste!AC417</f>
        <v/>
      </c>
    </row>
    <row r="416" spans="1:1" x14ac:dyDescent="0.25">
      <c r="A416" t="str">
        <f>Liste!AC418</f>
        <v/>
      </c>
    </row>
    <row r="417" spans="1:1" x14ac:dyDescent="0.25">
      <c r="A417" t="str">
        <f>Liste!AC419</f>
        <v/>
      </c>
    </row>
    <row r="418" spans="1:1" x14ac:dyDescent="0.25">
      <c r="A418" t="str">
        <f>Liste!AC420</f>
        <v/>
      </c>
    </row>
    <row r="419" spans="1:1" x14ac:dyDescent="0.25">
      <c r="A419" t="str">
        <f>Liste!AC421</f>
        <v/>
      </c>
    </row>
    <row r="420" spans="1:1" x14ac:dyDescent="0.25">
      <c r="A420" t="str">
        <f>Liste!AC422</f>
        <v/>
      </c>
    </row>
    <row r="421" spans="1:1" x14ac:dyDescent="0.25">
      <c r="A421" t="str">
        <f>Liste!AC423</f>
        <v/>
      </c>
    </row>
    <row r="422" spans="1:1" x14ac:dyDescent="0.25">
      <c r="A422" t="str">
        <f>Liste!AC424</f>
        <v/>
      </c>
    </row>
    <row r="423" spans="1:1" x14ac:dyDescent="0.25">
      <c r="A423" t="str">
        <f>Liste!AC425</f>
        <v/>
      </c>
    </row>
    <row r="424" spans="1:1" x14ac:dyDescent="0.25">
      <c r="A424" t="str">
        <f>Liste!AC426</f>
        <v/>
      </c>
    </row>
    <row r="425" spans="1:1" x14ac:dyDescent="0.25">
      <c r="A425" t="str">
        <f>Liste!AC427</f>
        <v/>
      </c>
    </row>
    <row r="426" spans="1:1" x14ac:dyDescent="0.25">
      <c r="A426" t="str">
        <f>Liste!AC428</f>
        <v/>
      </c>
    </row>
    <row r="427" spans="1:1" x14ac:dyDescent="0.25">
      <c r="A427" t="str">
        <f>Liste!AC429</f>
        <v/>
      </c>
    </row>
    <row r="428" spans="1:1" x14ac:dyDescent="0.25">
      <c r="A428" t="str">
        <f>Liste!AC430</f>
        <v/>
      </c>
    </row>
    <row r="429" spans="1:1" x14ac:dyDescent="0.25">
      <c r="A429" t="str">
        <f>Liste!AC431</f>
        <v/>
      </c>
    </row>
    <row r="430" spans="1:1" x14ac:dyDescent="0.25">
      <c r="A430" t="str">
        <f>Liste!AC432</f>
        <v/>
      </c>
    </row>
    <row r="431" spans="1:1" x14ac:dyDescent="0.25">
      <c r="A431" t="str">
        <f>Liste!AC433</f>
        <v/>
      </c>
    </row>
    <row r="432" spans="1:1" x14ac:dyDescent="0.25">
      <c r="A432" t="str">
        <f>Liste!AC434</f>
        <v/>
      </c>
    </row>
    <row r="433" spans="1:1" x14ac:dyDescent="0.25">
      <c r="A433" t="str">
        <f>Liste!AC435</f>
        <v/>
      </c>
    </row>
    <row r="434" spans="1:1" x14ac:dyDescent="0.25">
      <c r="A434" t="str">
        <f>Liste!AC436</f>
        <v/>
      </c>
    </row>
    <row r="435" spans="1:1" x14ac:dyDescent="0.25">
      <c r="A435" t="str">
        <f>Liste!AC437</f>
        <v/>
      </c>
    </row>
    <row r="436" spans="1:1" x14ac:dyDescent="0.25">
      <c r="A436" t="str">
        <f>Liste!AC438</f>
        <v>Mückenspray</v>
      </c>
    </row>
    <row r="437" spans="1:1" x14ac:dyDescent="0.25">
      <c r="A437" t="str">
        <f>Liste!AC439</f>
        <v>Sonnensegel</v>
      </c>
    </row>
    <row r="438" spans="1:1" x14ac:dyDescent="0.25">
      <c r="A438" t="str">
        <f>Liste!AC440</f>
        <v>Wanderstöcke</v>
      </c>
    </row>
    <row r="439" spans="1:1" x14ac:dyDescent="0.25">
      <c r="A439" t="str">
        <f>Liste!AC441</f>
        <v/>
      </c>
    </row>
    <row r="440" spans="1:1" x14ac:dyDescent="0.25">
      <c r="A440" t="str">
        <f>Liste!AC442</f>
        <v/>
      </c>
    </row>
    <row r="441" spans="1:1" x14ac:dyDescent="0.25">
      <c r="A441" t="str">
        <f>Liste!AC443</f>
        <v/>
      </c>
    </row>
    <row r="442" spans="1:1" x14ac:dyDescent="0.25">
      <c r="A442" t="str">
        <f>Liste!AC444</f>
        <v>Salz</v>
      </c>
    </row>
    <row r="443" spans="1:1" x14ac:dyDescent="0.25">
      <c r="A443" t="str">
        <f>Liste!AC445</f>
        <v>Eier</v>
      </c>
    </row>
    <row r="444" spans="1:1" x14ac:dyDescent="0.25">
      <c r="A444" t="str">
        <f>Liste!AC446</f>
        <v>Kaffee</v>
      </c>
    </row>
    <row r="445" spans="1:1" x14ac:dyDescent="0.25">
      <c r="A445" t="str">
        <f>Liste!AC447</f>
        <v>Suppe</v>
      </c>
    </row>
    <row r="446" spans="1:1" x14ac:dyDescent="0.25">
      <c r="A446" t="str">
        <f>Liste!AC448</f>
        <v>Wurst</v>
      </c>
    </row>
    <row r="447" spans="1:1" x14ac:dyDescent="0.25">
      <c r="A447" t="str">
        <f>Liste!AC449</f>
        <v>Salami</v>
      </c>
    </row>
    <row r="448" spans="1:1" x14ac:dyDescent="0.25">
      <c r="A448" t="str">
        <f>Liste!AC450</f>
        <v>Alufolie</v>
      </c>
    </row>
    <row r="449" spans="1:1" x14ac:dyDescent="0.25">
      <c r="A449" t="str">
        <f>Liste!AC451</f>
        <v>Pfeffer</v>
      </c>
    </row>
    <row r="450" spans="1:1" x14ac:dyDescent="0.25">
      <c r="A450" t="str">
        <f>Liste!AC452</f>
        <v>Nudeln</v>
      </c>
    </row>
    <row r="451" spans="1:1" x14ac:dyDescent="0.25">
      <c r="A451" t="str">
        <f>Liste!AC453</f>
        <v>Zucker</v>
      </c>
    </row>
    <row r="452" spans="1:1" x14ac:dyDescent="0.25">
      <c r="A452" t="str">
        <f>Liste!AC454</f>
        <v>Bier</v>
      </c>
    </row>
    <row r="453" spans="1:1" x14ac:dyDescent="0.25">
      <c r="A453" t="str">
        <f>Liste!AC455</f>
        <v>Fisch</v>
      </c>
    </row>
    <row r="454" spans="1:1" x14ac:dyDescent="0.25">
      <c r="A454" t="str">
        <f>Liste!AC456</f>
        <v>Butter</v>
      </c>
    </row>
    <row r="455" spans="1:1" x14ac:dyDescent="0.25">
      <c r="A455" t="str">
        <f>Liste!AC457</f>
        <v>Brot</v>
      </c>
    </row>
    <row r="456" spans="1:1" x14ac:dyDescent="0.25">
      <c r="A456" t="str">
        <f>Liste!AC458</f>
        <v>Milch</v>
      </c>
    </row>
    <row r="457" spans="1:1" x14ac:dyDescent="0.25">
      <c r="A457" t="str">
        <f>Liste!AC459</f>
        <v/>
      </c>
    </row>
    <row r="458" spans="1:1" x14ac:dyDescent="0.25">
      <c r="A458" t="str">
        <f>Liste!AC460</f>
        <v>Marmelade</v>
      </c>
    </row>
    <row r="459" spans="1:1" x14ac:dyDescent="0.25">
      <c r="A459" t="str">
        <f>Liste!AC461</f>
        <v/>
      </c>
    </row>
    <row r="460" spans="1:1" x14ac:dyDescent="0.25">
      <c r="A460" t="str">
        <f>Liste!AC462</f>
        <v/>
      </c>
    </row>
    <row r="461" spans="1:1" x14ac:dyDescent="0.25">
      <c r="A461" t="str">
        <f>Liste!AC463</f>
        <v>Käse</v>
      </c>
    </row>
    <row r="462" spans="1:1" x14ac:dyDescent="0.25">
      <c r="A462" t="str">
        <f>Liste!AC464</f>
        <v>Konserven</v>
      </c>
    </row>
    <row r="463" spans="1:1" x14ac:dyDescent="0.25">
      <c r="A463" t="str">
        <f>Liste!AC465</f>
        <v>Gewürze</v>
      </c>
    </row>
    <row r="464" spans="1:1" x14ac:dyDescent="0.25">
      <c r="A464" t="str">
        <f>Liste!AC466</f>
        <v>Knabbereien</v>
      </c>
    </row>
    <row r="465" spans="1:1" x14ac:dyDescent="0.25">
      <c r="A465" t="str">
        <f>Liste!AC467</f>
        <v>Kräuterbagett</v>
      </c>
    </row>
    <row r="466" spans="1:1" x14ac:dyDescent="0.25">
      <c r="A466" t="str">
        <f>Liste!AC468</f>
        <v>Grillsoße</v>
      </c>
    </row>
    <row r="467" spans="1:1" x14ac:dyDescent="0.25">
      <c r="A467" t="str">
        <f>Liste!AC469</f>
        <v>Grillkäse</v>
      </c>
    </row>
    <row r="468" spans="1:1" x14ac:dyDescent="0.25">
      <c r="A468" t="str">
        <f>Liste!AC470</f>
        <v>Saft</v>
      </c>
    </row>
    <row r="469" spans="1:1" x14ac:dyDescent="0.25">
      <c r="A469" t="str">
        <f>Liste!AC471</f>
        <v>Radler</v>
      </c>
    </row>
    <row r="470" spans="1:1" x14ac:dyDescent="0.25">
      <c r="A470" t="str">
        <f>Liste!AC472</f>
        <v/>
      </c>
    </row>
    <row r="471" spans="1:1" x14ac:dyDescent="0.25">
      <c r="A471" t="str">
        <f>Liste!AC473</f>
        <v/>
      </c>
    </row>
    <row r="472" spans="1:1" x14ac:dyDescent="0.25">
      <c r="A472" t="str">
        <f>Liste!AC474</f>
        <v/>
      </c>
    </row>
    <row r="473" spans="1:1" x14ac:dyDescent="0.25">
      <c r="A473" t="str">
        <f>Liste!AC475</f>
        <v/>
      </c>
    </row>
    <row r="474" spans="1:1" x14ac:dyDescent="0.25">
      <c r="A474" t="str">
        <f>Liste!AC476</f>
        <v/>
      </c>
    </row>
    <row r="475" spans="1:1" x14ac:dyDescent="0.25">
      <c r="A475" t="str">
        <f>Liste!AC477</f>
        <v/>
      </c>
    </row>
    <row r="476" spans="1:1" x14ac:dyDescent="0.25">
      <c r="A476" t="str">
        <f>Liste!AC478</f>
        <v/>
      </c>
    </row>
    <row r="477" spans="1:1" x14ac:dyDescent="0.25">
      <c r="A477" t="str">
        <f>Liste!AC479</f>
        <v>Kaba</v>
      </c>
    </row>
    <row r="478" spans="1:1" x14ac:dyDescent="0.25">
      <c r="A478" t="str">
        <f>Liste!AC480</f>
        <v>Nutella</v>
      </c>
    </row>
    <row r="479" spans="1:1" x14ac:dyDescent="0.25">
      <c r="A479" t="str">
        <f>Liste!AC481</f>
        <v>Ketchup</v>
      </c>
    </row>
    <row r="480" spans="1:1" x14ac:dyDescent="0.25">
      <c r="A480" t="str">
        <f>Liste!AC482</f>
        <v>Salat</v>
      </c>
    </row>
    <row r="481" spans="1:1" x14ac:dyDescent="0.25">
      <c r="A481" t="str">
        <f>Liste!AC483</f>
        <v>Äpfel</v>
      </c>
    </row>
    <row r="482" spans="1:1" x14ac:dyDescent="0.25">
      <c r="A482" t="str">
        <f>Liste!AC484</f>
        <v>Honig</v>
      </c>
    </row>
    <row r="483" spans="1:1" x14ac:dyDescent="0.25">
      <c r="A483" t="str">
        <f>Liste!AC485</f>
        <v>Griachal Marmelade</v>
      </c>
    </row>
    <row r="484" spans="1:1" x14ac:dyDescent="0.25">
      <c r="A484" t="str">
        <f>Liste!AC486</f>
        <v>Erdbeer Marmelade</v>
      </c>
    </row>
    <row r="485" spans="1:1" x14ac:dyDescent="0.25">
      <c r="A485" t="str">
        <f>Liste!AC487</f>
        <v>Zaziki</v>
      </c>
    </row>
    <row r="486" spans="1:1" x14ac:dyDescent="0.25">
      <c r="A486" t="str">
        <f>Liste!AC488</f>
        <v>Fleisch</v>
      </c>
    </row>
    <row r="487" spans="1:1" x14ac:dyDescent="0.25">
      <c r="A487" t="str">
        <f>Liste!AC489</f>
        <v>Melone</v>
      </c>
    </row>
    <row r="488" spans="1:1" x14ac:dyDescent="0.25">
      <c r="A488" t="str">
        <f>Liste!AC490</f>
        <v>Kartoffel</v>
      </c>
    </row>
    <row r="489" spans="1:1" x14ac:dyDescent="0.25">
      <c r="A489" t="str">
        <f>Liste!AC491</f>
        <v>Cola</v>
      </c>
    </row>
    <row r="490" spans="1:1" x14ac:dyDescent="0.25">
      <c r="A490" t="str">
        <f>Liste!AC492</f>
        <v>Apfelschorle</v>
      </c>
    </row>
    <row r="491" spans="1:1" x14ac:dyDescent="0.25">
      <c r="A491" t="str">
        <f>Liste!AC493</f>
        <v>Obst</v>
      </c>
    </row>
    <row r="492" spans="1:1" x14ac:dyDescent="0.25">
      <c r="A492" t="str">
        <f>Liste!AC494</f>
        <v>Essig</v>
      </c>
    </row>
    <row r="493" spans="1:1" x14ac:dyDescent="0.25">
      <c r="A493" t="str">
        <f>Liste!AC495</f>
        <v>Öl</v>
      </c>
    </row>
    <row r="494" spans="1:1" x14ac:dyDescent="0.25">
      <c r="A494" t="str">
        <f>Liste!AC496</f>
        <v>Balsamiko</v>
      </c>
    </row>
    <row r="495" spans="1:1" x14ac:dyDescent="0.25">
      <c r="A495" t="str">
        <f>Liste!AC497</f>
        <v>Räucherlachs</v>
      </c>
    </row>
    <row r="496" spans="1:1" x14ac:dyDescent="0.25">
      <c r="A496" t="str">
        <f>Liste!AC498</f>
        <v>Kräuterbutter</v>
      </c>
    </row>
    <row r="497" spans="1:1" x14ac:dyDescent="0.25">
      <c r="A497" t="str">
        <f>Liste!AC499</f>
        <v>Soßen</v>
      </c>
    </row>
    <row r="498" spans="1:1" x14ac:dyDescent="0.25">
      <c r="A498" t="str">
        <f>Liste!AC500</f>
        <v/>
      </c>
    </row>
    <row r="499" spans="1:1" x14ac:dyDescent="0.25">
      <c r="A499" t="str">
        <f>Liste!AC501</f>
        <v/>
      </c>
    </row>
    <row r="500" spans="1:1" x14ac:dyDescent="0.25">
      <c r="A500" t="str">
        <f>Liste!AC502</f>
        <v/>
      </c>
    </row>
    <row r="501" spans="1:1" x14ac:dyDescent="0.25">
      <c r="A501" t="str">
        <f>Liste!AC503</f>
        <v/>
      </c>
    </row>
    <row r="502" spans="1:1" x14ac:dyDescent="0.25">
      <c r="A502" t="str">
        <f>Liste!AC504</f>
        <v/>
      </c>
    </row>
    <row r="503" spans="1:1" x14ac:dyDescent="0.25">
      <c r="A503" t="str">
        <f>Liste!AC505</f>
        <v/>
      </c>
    </row>
    <row r="504" spans="1:1" x14ac:dyDescent="0.25">
      <c r="A504" t="str">
        <f>Liste!AC506</f>
        <v/>
      </c>
    </row>
    <row r="505" spans="1:1" x14ac:dyDescent="0.25">
      <c r="A505" t="str">
        <f>Liste!AC507</f>
        <v/>
      </c>
    </row>
    <row r="506" spans="1:1" x14ac:dyDescent="0.25">
      <c r="A506" t="str">
        <f>Liste!AC508</f>
        <v/>
      </c>
    </row>
    <row r="507" spans="1:1" x14ac:dyDescent="0.25">
      <c r="A507" t="str">
        <f>Liste!AC509</f>
        <v/>
      </c>
    </row>
    <row r="508" spans="1:1" x14ac:dyDescent="0.25">
      <c r="A508" t="str">
        <f>Liste!AC510</f>
        <v/>
      </c>
    </row>
    <row r="509" spans="1:1" x14ac:dyDescent="0.25">
      <c r="A509" t="str">
        <f>Liste!AC511</f>
        <v/>
      </c>
    </row>
    <row r="510" spans="1:1" x14ac:dyDescent="0.25">
      <c r="A510" t="str">
        <f>Liste!AC512</f>
        <v/>
      </c>
    </row>
    <row r="511" spans="1:1" x14ac:dyDescent="0.25">
      <c r="A511" t="str">
        <f>Liste!AC513</f>
        <v/>
      </c>
    </row>
    <row r="512" spans="1:1" x14ac:dyDescent="0.25">
      <c r="A512" t="str">
        <f>Liste!AC514</f>
        <v/>
      </c>
    </row>
    <row r="513" spans="1:1" x14ac:dyDescent="0.25">
      <c r="A513" t="str">
        <f>Liste!AC515</f>
        <v/>
      </c>
    </row>
    <row r="514" spans="1:1" x14ac:dyDescent="0.25">
      <c r="A514" t="str">
        <f>Liste!AC516</f>
        <v/>
      </c>
    </row>
    <row r="515" spans="1:1" x14ac:dyDescent="0.25">
      <c r="A515" t="str">
        <f>Liste!AC517</f>
        <v/>
      </c>
    </row>
    <row r="516" spans="1:1" x14ac:dyDescent="0.25">
      <c r="A516" t="str">
        <f>Liste!AC518</f>
        <v/>
      </c>
    </row>
    <row r="517" spans="1:1" x14ac:dyDescent="0.25">
      <c r="A517" t="str">
        <f>Liste!AC519</f>
        <v/>
      </c>
    </row>
    <row r="518" spans="1:1" x14ac:dyDescent="0.25">
      <c r="A518" t="str">
        <f>Liste!AC520</f>
        <v/>
      </c>
    </row>
    <row r="519" spans="1:1" x14ac:dyDescent="0.25">
      <c r="A519" t="str">
        <f>Liste!AC521</f>
        <v/>
      </c>
    </row>
    <row r="520" spans="1:1" x14ac:dyDescent="0.25">
      <c r="A520" t="str">
        <f>Liste!AC522</f>
        <v/>
      </c>
    </row>
    <row r="521" spans="1:1" x14ac:dyDescent="0.25">
      <c r="A521" t="str">
        <f>Liste!AC523</f>
        <v/>
      </c>
    </row>
    <row r="522" spans="1:1" x14ac:dyDescent="0.25">
      <c r="A522" t="str">
        <f>Liste!AC524</f>
        <v/>
      </c>
    </row>
    <row r="523" spans="1:1" x14ac:dyDescent="0.25">
      <c r="A523" t="str">
        <f>Liste!AC525</f>
        <v/>
      </c>
    </row>
    <row r="524" spans="1:1" x14ac:dyDescent="0.25">
      <c r="A524" t="str">
        <f>Liste!AC526</f>
        <v/>
      </c>
    </row>
    <row r="525" spans="1:1" x14ac:dyDescent="0.25">
      <c r="A525" t="str">
        <f>Liste!AC527</f>
        <v/>
      </c>
    </row>
    <row r="526" spans="1:1" x14ac:dyDescent="0.25">
      <c r="A526" t="str">
        <f>Liste!AC528</f>
        <v/>
      </c>
    </row>
    <row r="527" spans="1:1" x14ac:dyDescent="0.25">
      <c r="A527" t="str">
        <f>Liste!AC529</f>
        <v/>
      </c>
    </row>
    <row r="528" spans="1:1" x14ac:dyDescent="0.25">
      <c r="A528" t="str">
        <f>Liste!AC530</f>
        <v/>
      </c>
    </row>
    <row r="529" spans="1:1" x14ac:dyDescent="0.25">
      <c r="A529" t="str">
        <f>Liste!AC531</f>
        <v/>
      </c>
    </row>
    <row r="530" spans="1:1" x14ac:dyDescent="0.25">
      <c r="A530" t="str">
        <f>Liste!AC532</f>
        <v/>
      </c>
    </row>
    <row r="531" spans="1:1" x14ac:dyDescent="0.25">
      <c r="A531" t="str">
        <f>Liste!AC533</f>
        <v/>
      </c>
    </row>
    <row r="532" spans="1:1" x14ac:dyDescent="0.25">
      <c r="A532" t="str">
        <f>Liste!AC534</f>
        <v/>
      </c>
    </row>
    <row r="533" spans="1:1" x14ac:dyDescent="0.25">
      <c r="A533" t="str">
        <f>Liste!AC535</f>
        <v/>
      </c>
    </row>
    <row r="534" spans="1:1" x14ac:dyDescent="0.25">
      <c r="A534" t="str">
        <f>Liste!AC536</f>
        <v/>
      </c>
    </row>
    <row r="535" spans="1:1" x14ac:dyDescent="0.25">
      <c r="A535" t="str">
        <f>Liste!AC537</f>
        <v/>
      </c>
    </row>
    <row r="536" spans="1:1" x14ac:dyDescent="0.25">
      <c r="A536" t="str">
        <f>Liste!AC538</f>
        <v/>
      </c>
    </row>
    <row r="537" spans="1:1" x14ac:dyDescent="0.25">
      <c r="A537" t="str">
        <f>Liste!AC539</f>
        <v/>
      </c>
    </row>
    <row r="538" spans="1:1" x14ac:dyDescent="0.25">
      <c r="A538" t="str">
        <f>Liste!AC540</f>
        <v/>
      </c>
    </row>
    <row r="539" spans="1:1" x14ac:dyDescent="0.25">
      <c r="A539" t="str">
        <f>Liste!AC541</f>
        <v/>
      </c>
    </row>
    <row r="540" spans="1:1" x14ac:dyDescent="0.25">
      <c r="A540" t="str">
        <f>Liste!AC542</f>
        <v/>
      </c>
    </row>
    <row r="541" spans="1:1" x14ac:dyDescent="0.25">
      <c r="A541" t="str">
        <f>Liste!AC543</f>
        <v/>
      </c>
    </row>
    <row r="542" spans="1:1" x14ac:dyDescent="0.25">
      <c r="A542" t="str">
        <f>Liste!AC544</f>
        <v/>
      </c>
    </row>
    <row r="543" spans="1:1" x14ac:dyDescent="0.25">
      <c r="A543" t="str">
        <f>Liste!AC545</f>
        <v/>
      </c>
    </row>
    <row r="544" spans="1:1" x14ac:dyDescent="0.25">
      <c r="A544" t="str">
        <f>Liste!AC546</f>
        <v/>
      </c>
    </row>
    <row r="545" spans="1:1" x14ac:dyDescent="0.25">
      <c r="A545" t="str">
        <f>Liste!AC547</f>
        <v/>
      </c>
    </row>
    <row r="546" spans="1:1" x14ac:dyDescent="0.25">
      <c r="A546" t="str">
        <f>Liste!AC548</f>
        <v/>
      </c>
    </row>
    <row r="547" spans="1:1" x14ac:dyDescent="0.25">
      <c r="A547" t="str">
        <f>Liste!AC549</f>
        <v/>
      </c>
    </row>
    <row r="548" spans="1:1" x14ac:dyDescent="0.25">
      <c r="A548" t="str">
        <f>Liste!AC550</f>
        <v/>
      </c>
    </row>
    <row r="549" spans="1:1" x14ac:dyDescent="0.25">
      <c r="A549" t="str">
        <f>Liste!AC551</f>
        <v/>
      </c>
    </row>
    <row r="550" spans="1:1" x14ac:dyDescent="0.25">
      <c r="A550" t="str">
        <f>Liste!AC552</f>
        <v/>
      </c>
    </row>
    <row r="551" spans="1:1" x14ac:dyDescent="0.25">
      <c r="A551" t="str">
        <f>Liste!AC553</f>
        <v/>
      </c>
    </row>
    <row r="552" spans="1:1" x14ac:dyDescent="0.25">
      <c r="A552" t="str">
        <f>Liste!AC554</f>
        <v/>
      </c>
    </row>
    <row r="553" spans="1:1" x14ac:dyDescent="0.25">
      <c r="A553" t="str">
        <f>Liste!AC555</f>
        <v/>
      </c>
    </row>
    <row r="554" spans="1:1" x14ac:dyDescent="0.25">
      <c r="A554" t="str">
        <f>Liste!AC556</f>
        <v/>
      </c>
    </row>
    <row r="555" spans="1:1" x14ac:dyDescent="0.25">
      <c r="A555" t="str">
        <f>Liste!AC557</f>
        <v/>
      </c>
    </row>
    <row r="556" spans="1:1" x14ac:dyDescent="0.25">
      <c r="A556" t="str">
        <f>Liste!AC558</f>
        <v/>
      </c>
    </row>
    <row r="557" spans="1:1" x14ac:dyDescent="0.25">
      <c r="A557" t="str">
        <f>Liste!AC559</f>
        <v/>
      </c>
    </row>
    <row r="558" spans="1:1" x14ac:dyDescent="0.25">
      <c r="A558" t="str">
        <f>Liste!AC560</f>
        <v/>
      </c>
    </row>
    <row r="559" spans="1:1" x14ac:dyDescent="0.25">
      <c r="A559" t="str">
        <f>Liste!AC561</f>
        <v/>
      </c>
    </row>
    <row r="560" spans="1:1" x14ac:dyDescent="0.25">
      <c r="A560" t="str">
        <f>Liste!AC562</f>
        <v/>
      </c>
    </row>
    <row r="561" spans="1:1" x14ac:dyDescent="0.25">
      <c r="A561" t="str">
        <f>Liste!AC563</f>
        <v/>
      </c>
    </row>
    <row r="562" spans="1:1" x14ac:dyDescent="0.25">
      <c r="A562" t="str">
        <f>Liste!AC564</f>
        <v/>
      </c>
    </row>
    <row r="563" spans="1:1" x14ac:dyDescent="0.25">
      <c r="A563" t="str">
        <f>Liste!AC565</f>
        <v/>
      </c>
    </row>
    <row r="564" spans="1:1" x14ac:dyDescent="0.25">
      <c r="A564" t="str">
        <f>Liste!AC566</f>
        <v/>
      </c>
    </row>
    <row r="565" spans="1:1" x14ac:dyDescent="0.25">
      <c r="A565" t="str">
        <f>Liste!AC567</f>
        <v/>
      </c>
    </row>
    <row r="566" spans="1:1" x14ac:dyDescent="0.25">
      <c r="A566" t="str">
        <f>Liste!AC568</f>
        <v/>
      </c>
    </row>
    <row r="567" spans="1:1" x14ac:dyDescent="0.25">
      <c r="A567" t="str">
        <f>Liste!AC569</f>
        <v/>
      </c>
    </row>
    <row r="568" spans="1:1" x14ac:dyDescent="0.25">
      <c r="A568" t="str">
        <f>Liste!AC570</f>
        <v/>
      </c>
    </row>
    <row r="569" spans="1:1" x14ac:dyDescent="0.25">
      <c r="A569" t="str">
        <f>Liste!AC571</f>
        <v/>
      </c>
    </row>
    <row r="570" spans="1:1" x14ac:dyDescent="0.25">
      <c r="A570" t="str">
        <f>Liste!AC572</f>
        <v/>
      </c>
    </row>
    <row r="571" spans="1:1" x14ac:dyDescent="0.25">
      <c r="A571" t="str">
        <f>Liste!AC573</f>
        <v/>
      </c>
    </row>
    <row r="572" spans="1:1" x14ac:dyDescent="0.25">
      <c r="A572" t="str">
        <f>Liste!AC574</f>
        <v/>
      </c>
    </row>
    <row r="573" spans="1:1" x14ac:dyDescent="0.25">
      <c r="A573" t="str">
        <f>Liste!AC575</f>
        <v/>
      </c>
    </row>
    <row r="574" spans="1:1" x14ac:dyDescent="0.25">
      <c r="A574" t="str">
        <f>Liste!AC576</f>
        <v/>
      </c>
    </row>
    <row r="575" spans="1:1" x14ac:dyDescent="0.25">
      <c r="A575" t="str">
        <f>Liste!AC577</f>
        <v/>
      </c>
    </row>
    <row r="576" spans="1:1" x14ac:dyDescent="0.25">
      <c r="A576" t="str">
        <f>Liste!AC578</f>
        <v/>
      </c>
    </row>
    <row r="577" spans="1:1" x14ac:dyDescent="0.25">
      <c r="A577" t="str">
        <f>Liste!AC579</f>
        <v/>
      </c>
    </row>
    <row r="578" spans="1:1" x14ac:dyDescent="0.25">
      <c r="A578" t="str">
        <f>Liste!AC580</f>
        <v/>
      </c>
    </row>
    <row r="579" spans="1:1" x14ac:dyDescent="0.25">
      <c r="A579" t="str">
        <f>Liste!AC581</f>
        <v/>
      </c>
    </row>
    <row r="580" spans="1:1" x14ac:dyDescent="0.25">
      <c r="A580" t="str">
        <f>Liste!AC582</f>
        <v/>
      </c>
    </row>
    <row r="581" spans="1:1" x14ac:dyDescent="0.25">
      <c r="A581" t="str">
        <f>Liste!AC583</f>
        <v/>
      </c>
    </row>
    <row r="582" spans="1:1" x14ac:dyDescent="0.25">
      <c r="A582" t="str">
        <f>Liste!AC584</f>
        <v/>
      </c>
    </row>
    <row r="583" spans="1:1" x14ac:dyDescent="0.25">
      <c r="A583" t="str">
        <f>Liste!AC585</f>
        <v/>
      </c>
    </row>
    <row r="584" spans="1:1" x14ac:dyDescent="0.25">
      <c r="A584" t="str">
        <f>Liste!AC586</f>
        <v/>
      </c>
    </row>
    <row r="585" spans="1:1" x14ac:dyDescent="0.25">
      <c r="A585" t="str">
        <f>Liste!AC587</f>
        <v/>
      </c>
    </row>
    <row r="586" spans="1:1" x14ac:dyDescent="0.25">
      <c r="A586" t="str">
        <f>Liste!AC588</f>
        <v/>
      </c>
    </row>
    <row r="587" spans="1:1" x14ac:dyDescent="0.25">
      <c r="A587" t="str">
        <f>Liste!AC589</f>
        <v/>
      </c>
    </row>
    <row r="588" spans="1:1" x14ac:dyDescent="0.25">
      <c r="A588" t="str">
        <f>Liste!AC590</f>
        <v/>
      </c>
    </row>
    <row r="589" spans="1:1" x14ac:dyDescent="0.25">
      <c r="A589" t="str">
        <f>Liste!AC591</f>
        <v/>
      </c>
    </row>
    <row r="590" spans="1:1" x14ac:dyDescent="0.25">
      <c r="A590" t="str">
        <f>Liste!AC592</f>
        <v/>
      </c>
    </row>
    <row r="591" spans="1:1" x14ac:dyDescent="0.25">
      <c r="A591" t="str">
        <f>Liste!AC593</f>
        <v/>
      </c>
    </row>
    <row r="592" spans="1:1" x14ac:dyDescent="0.25">
      <c r="A592" t="str">
        <f>Liste!AC594</f>
        <v/>
      </c>
    </row>
    <row r="593" spans="1:1" x14ac:dyDescent="0.25">
      <c r="A593" t="str">
        <f>Liste!AC595</f>
        <v/>
      </c>
    </row>
    <row r="594" spans="1:1" x14ac:dyDescent="0.25">
      <c r="A594" t="str">
        <f>Liste!AC596</f>
        <v/>
      </c>
    </row>
    <row r="595" spans="1:1" x14ac:dyDescent="0.25">
      <c r="A595" t="str">
        <f>Liste!AC597</f>
        <v/>
      </c>
    </row>
    <row r="596" spans="1:1" x14ac:dyDescent="0.25">
      <c r="A596" t="str">
        <f>Liste!AC598</f>
        <v/>
      </c>
    </row>
    <row r="597" spans="1:1" x14ac:dyDescent="0.25">
      <c r="A597" t="str">
        <f>Liste!AC599</f>
        <v/>
      </c>
    </row>
    <row r="598" spans="1:1" x14ac:dyDescent="0.25">
      <c r="A598" t="str">
        <f>Liste!AC600</f>
        <v/>
      </c>
    </row>
    <row r="599" spans="1:1" x14ac:dyDescent="0.25">
      <c r="A599" t="str">
        <f>Liste!AC601</f>
        <v/>
      </c>
    </row>
    <row r="600" spans="1:1" x14ac:dyDescent="0.25">
      <c r="A600" t="str">
        <f>Liste!AC602</f>
        <v/>
      </c>
    </row>
    <row r="601" spans="1:1" x14ac:dyDescent="0.25">
      <c r="A601" t="str">
        <f>Liste!AC603</f>
        <v/>
      </c>
    </row>
    <row r="602" spans="1:1" x14ac:dyDescent="0.25">
      <c r="A602" t="str">
        <f>Liste!AC604</f>
        <v/>
      </c>
    </row>
    <row r="603" spans="1:1" x14ac:dyDescent="0.25">
      <c r="A603" t="str">
        <f>Liste!AC605</f>
        <v/>
      </c>
    </row>
    <row r="604" spans="1:1" x14ac:dyDescent="0.25">
      <c r="A604" t="str">
        <f>Liste!AC606</f>
        <v/>
      </c>
    </row>
    <row r="605" spans="1:1" x14ac:dyDescent="0.25">
      <c r="A605" t="str">
        <f>Liste!AC607</f>
        <v/>
      </c>
    </row>
    <row r="606" spans="1:1" x14ac:dyDescent="0.25">
      <c r="A606" t="str">
        <f>Liste!AC608</f>
        <v/>
      </c>
    </row>
    <row r="607" spans="1:1" x14ac:dyDescent="0.25">
      <c r="A607" t="str">
        <f>Liste!AC609</f>
        <v/>
      </c>
    </row>
    <row r="608" spans="1:1" x14ac:dyDescent="0.25">
      <c r="A608" t="str">
        <f>Liste!AC610</f>
        <v/>
      </c>
    </row>
    <row r="609" spans="1:1" x14ac:dyDescent="0.25">
      <c r="A609" t="str">
        <f>Liste!AC611</f>
        <v/>
      </c>
    </row>
    <row r="610" spans="1:1" x14ac:dyDescent="0.25">
      <c r="A610" t="str">
        <f>Liste!AC612</f>
        <v/>
      </c>
    </row>
    <row r="611" spans="1:1" x14ac:dyDescent="0.25">
      <c r="A611" t="str">
        <f>Liste!AC613</f>
        <v/>
      </c>
    </row>
    <row r="612" spans="1:1" x14ac:dyDescent="0.25">
      <c r="A612" t="str">
        <f>Liste!AC614</f>
        <v/>
      </c>
    </row>
    <row r="613" spans="1:1" x14ac:dyDescent="0.25">
      <c r="A613" t="str">
        <f>Liste!AC615</f>
        <v/>
      </c>
    </row>
    <row r="614" spans="1:1" x14ac:dyDescent="0.25">
      <c r="A614" t="str">
        <f>Liste!AC616</f>
        <v/>
      </c>
    </row>
    <row r="615" spans="1:1" x14ac:dyDescent="0.25">
      <c r="A615" t="str">
        <f>Liste!AC617</f>
        <v/>
      </c>
    </row>
    <row r="616" spans="1:1" x14ac:dyDescent="0.25">
      <c r="A616" t="str">
        <f>Liste!AC618</f>
        <v/>
      </c>
    </row>
    <row r="617" spans="1:1" x14ac:dyDescent="0.25">
      <c r="A617" t="str">
        <f>Liste!AC619</f>
        <v/>
      </c>
    </row>
    <row r="618" spans="1:1" x14ac:dyDescent="0.25">
      <c r="A618" t="str">
        <f>Liste!AC620</f>
        <v/>
      </c>
    </row>
    <row r="619" spans="1:1" x14ac:dyDescent="0.25">
      <c r="A619" t="str">
        <f>Liste!AC621</f>
        <v/>
      </c>
    </row>
    <row r="620" spans="1:1" x14ac:dyDescent="0.25">
      <c r="A620" t="str">
        <f>Liste!AC622</f>
        <v/>
      </c>
    </row>
    <row r="621" spans="1:1" x14ac:dyDescent="0.25">
      <c r="A621" t="str">
        <f>Liste!AC623</f>
        <v/>
      </c>
    </row>
    <row r="622" spans="1:1" x14ac:dyDescent="0.25">
      <c r="A622" t="str">
        <f>Liste!AC624</f>
        <v/>
      </c>
    </row>
    <row r="623" spans="1:1" x14ac:dyDescent="0.25">
      <c r="A623" t="str">
        <f>Liste!AC625</f>
        <v/>
      </c>
    </row>
    <row r="624" spans="1:1" x14ac:dyDescent="0.25">
      <c r="A624" t="str">
        <f>Liste!AC626</f>
        <v/>
      </c>
    </row>
    <row r="625" spans="1:1" x14ac:dyDescent="0.25">
      <c r="A625" t="str">
        <f>Liste!AC627</f>
        <v/>
      </c>
    </row>
    <row r="626" spans="1:1" x14ac:dyDescent="0.25">
      <c r="A626" t="str">
        <f>Liste!AC628</f>
        <v/>
      </c>
    </row>
    <row r="627" spans="1:1" x14ac:dyDescent="0.25">
      <c r="A627" t="str">
        <f>Liste!AC629</f>
        <v/>
      </c>
    </row>
    <row r="628" spans="1:1" x14ac:dyDescent="0.25">
      <c r="A628" t="str">
        <f>Liste!AC630</f>
        <v/>
      </c>
    </row>
    <row r="629" spans="1:1" x14ac:dyDescent="0.25">
      <c r="A629" t="str">
        <f>Liste!AC631</f>
        <v/>
      </c>
    </row>
    <row r="630" spans="1:1" x14ac:dyDescent="0.25">
      <c r="A630" t="str">
        <f>Liste!AC632</f>
        <v/>
      </c>
    </row>
    <row r="631" spans="1:1" x14ac:dyDescent="0.25">
      <c r="A631" t="str">
        <f>Liste!AC633</f>
        <v/>
      </c>
    </row>
    <row r="632" spans="1:1" x14ac:dyDescent="0.25">
      <c r="A632" t="str">
        <f>Liste!AC634</f>
        <v/>
      </c>
    </row>
    <row r="633" spans="1:1" x14ac:dyDescent="0.25">
      <c r="A633" t="str">
        <f>Liste!AC635</f>
        <v/>
      </c>
    </row>
    <row r="634" spans="1:1" x14ac:dyDescent="0.25">
      <c r="A634" t="str">
        <f>Liste!AC636</f>
        <v/>
      </c>
    </row>
    <row r="635" spans="1:1" x14ac:dyDescent="0.25">
      <c r="A635" t="str">
        <f>Liste!AC637</f>
        <v/>
      </c>
    </row>
    <row r="636" spans="1:1" x14ac:dyDescent="0.25">
      <c r="A636" t="str">
        <f>Liste!AC638</f>
        <v/>
      </c>
    </row>
    <row r="637" spans="1:1" x14ac:dyDescent="0.25">
      <c r="A637" t="str">
        <f>Liste!AC639</f>
        <v/>
      </c>
    </row>
    <row r="638" spans="1:1" x14ac:dyDescent="0.25">
      <c r="A638" t="str">
        <f>Liste!AC640</f>
        <v/>
      </c>
    </row>
    <row r="639" spans="1:1" x14ac:dyDescent="0.25">
      <c r="A639" t="str">
        <f>Liste!AC641</f>
        <v/>
      </c>
    </row>
    <row r="640" spans="1:1" x14ac:dyDescent="0.25">
      <c r="A640" t="str">
        <f>Liste!AC642</f>
        <v/>
      </c>
    </row>
    <row r="641" spans="1:1" x14ac:dyDescent="0.25">
      <c r="A641" t="str">
        <f>Liste!AC643</f>
        <v/>
      </c>
    </row>
    <row r="642" spans="1:1" x14ac:dyDescent="0.25">
      <c r="A642" t="str">
        <f>Liste!AC644</f>
        <v/>
      </c>
    </row>
    <row r="643" spans="1:1" x14ac:dyDescent="0.25">
      <c r="A643" t="str">
        <f>Liste!AC645</f>
        <v/>
      </c>
    </row>
    <row r="644" spans="1:1" x14ac:dyDescent="0.25">
      <c r="A644" t="str">
        <f>Liste!AC646</f>
        <v/>
      </c>
    </row>
    <row r="645" spans="1:1" x14ac:dyDescent="0.25">
      <c r="A645" t="str">
        <f>Liste!AC647</f>
        <v/>
      </c>
    </row>
    <row r="646" spans="1:1" x14ac:dyDescent="0.25">
      <c r="A646" t="str">
        <f>Liste!AC648</f>
        <v/>
      </c>
    </row>
    <row r="647" spans="1:1" x14ac:dyDescent="0.25">
      <c r="A647" t="str">
        <f>Liste!AC649</f>
        <v/>
      </c>
    </row>
    <row r="648" spans="1:1" x14ac:dyDescent="0.25">
      <c r="A648" t="str">
        <f>Liste!AC650</f>
        <v/>
      </c>
    </row>
    <row r="649" spans="1:1" x14ac:dyDescent="0.25">
      <c r="A649" t="str">
        <f>Liste!AC651</f>
        <v/>
      </c>
    </row>
    <row r="650" spans="1:1" x14ac:dyDescent="0.25">
      <c r="A650" t="str">
        <f>Liste!AC652</f>
        <v/>
      </c>
    </row>
    <row r="651" spans="1:1" x14ac:dyDescent="0.25">
      <c r="A651" t="str">
        <f>Liste!AC653</f>
        <v/>
      </c>
    </row>
    <row r="652" spans="1:1" x14ac:dyDescent="0.25">
      <c r="A652" t="str">
        <f>Liste!AC654</f>
        <v/>
      </c>
    </row>
    <row r="653" spans="1:1" x14ac:dyDescent="0.25">
      <c r="A653" t="str">
        <f>Liste!AC655</f>
        <v/>
      </c>
    </row>
    <row r="654" spans="1:1" x14ac:dyDescent="0.25">
      <c r="A654" t="str">
        <f>Liste!AC656</f>
        <v/>
      </c>
    </row>
    <row r="655" spans="1:1" x14ac:dyDescent="0.25">
      <c r="A655" t="str">
        <f>Liste!AC657</f>
        <v/>
      </c>
    </row>
    <row r="656" spans="1:1" x14ac:dyDescent="0.25">
      <c r="A656" t="str">
        <f>Liste!AC658</f>
        <v/>
      </c>
    </row>
    <row r="657" spans="1:1" x14ac:dyDescent="0.25">
      <c r="A657" t="str">
        <f>Liste!AC659</f>
        <v/>
      </c>
    </row>
    <row r="658" spans="1:1" x14ac:dyDescent="0.25">
      <c r="A658" t="str">
        <f>Liste!AC660</f>
        <v/>
      </c>
    </row>
    <row r="659" spans="1:1" x14ac:dyDescent="0.25">
      <c r="A659" t="str">
        <f>Liste!AC661</f>
        <v/>
      </c>
    </row>
    <row r="660" spans="1:1" x14ac:dyDescent="0.25">
      <c r="A660" t="str">
        <f>Liste!AC662</f>
        <v/>
      </c>
    </row>
    <row r="661" spans="1:1" x14ac:dyDescent="0.25">
      <c r="A661" t="str">
        <f>Liste!AC663</f>
        <v/>
      </c>
    </row>
    <row r="662" spans="1:1" x14ac:dyDescent="0.25">
      <c r="A662" t="str">
        <f>Liste!AC664</f>
        <v/>
      </c>
    </row>
    <row r="663" spans="1:1" x14ac:dyDescent="0.25">
      <c r="A663" t="str">
        <f>Liste!AC665</f>
        <v/>
      </c>
    </row>
    <row r="664" spans="1:1" x14ac:dyDescent="0.25">
      <c r="A664" t="str">
        <f>Liste!AC666</f>
        <v/>
      </c>
    </row>
    <row r="665" spans="1:1" x14ac:dyDescent="0.25">
      <c r="A665" t="str">
        <f>Liste!AC667</f>
        <v/>
      </c>
    </row>
    <row r="666" spans="1:1" x14ac:dyDescent="0.25">
      <c r="A666" t="str">
        <f>Liste!AC668</f>
        <v/>
      </c>
    </row>
    <row r="667" spans="1:1" x14ac:dyDescent="0.25">
      <c r="A667" t="str">
        <f>Liste!AC669</f>
        <v/>
      </c>
    </row>
    <row r="668" spans="1:1" x14ac:dyDescent="0.25">
      <c r="A668" t="str">
        <f>Liste!AC670</f>
        <v/>
      </c>
    </row>
    <row r="669" spans="1:1" x14ac:dyDescent="0.25">
      <c r="A669" t="str">
        <f>Liste!AC671</f>
        <v/>
      </c>
    </row>
    <row r="670" spans="1:1" x14ac:dyDescent="0.25">
      <c r="A670" t="str">
        <f>Liste!AC672</f>
        <v/>
      </c>
    </row>
    <row r="671" spans="1:1" x14ac:dyDescent="0.25">
      <c r="A671" t="str">
        <f>Liste!AC673</f>
        <v/>
      </c>
    </row>
    <row r="672" spans="1:1" x14ac:dyDescent="0.25">
      <c r="A672" t="str">
        <f>Liste!AC674</f>
        <v/>
      </c>
    </row>
    <row r="673" spans="1:1" x14ac:dyDescent="0.25">
      <c r="A673" t="str">
        <f>Liste!AC675</f>
        <v/>
      </c>
    </row>
    <row r="674" spans="1:1" x14ac:dyDescent="0.25">
      <c r="A674" t="str">
        <f>Liste!AC676</f>
        <v/>
      </c>
    </row>
    <row r="675" spans="1:1" x14ac:dyDescent="0.25">
      <c r="A675" t="str">
        <f>Liste!AC677</f>
        <v/>
      </c>
    </row>
    <row r="676" spans="1:1" x14ac:dyDescent="0.25">
      <c r="A676" t="str">
        <f>Liste!AC678</f>
        <v/>
      </c>
    </row>
    <row r="677" spans="1:1" x14ac:dyDescent="0.25">
      <c r="A677" t="str">
        <f>Liste!AC679</f>
        <v/>
      </c>
    </row>
    <row r="678" spans="1:1" x14ac:dyDescent="0.25">
      <c r="A678" t="str">
        <f>Liste!AC680</f>
        <v/>
      </c>
    </row>
    <row r="679" spans="1:1" x14ac:dyDescent="0.25">
      <c r="A679" t="str">
        <f>Liste!AC681</f>
        <v/>
      </c>
    </row>
    <row r="680" spans="1:1" x14ac:dyDescent="0.25">
      <c r="A680" t="str">
        <f>Liste!AC682</f>
        <v/>
      </c>
    </row>
    <row r="681" spans="1:1" x14ac:dyDescent="0.25">
      <c r="A681" t="str">
        <f>Liste!AC683</f>
        <v/>
      </c>
    </row>
    <row r="682" spans="1:1" x14ac:dyDescent="0.25">
      <c r="A682" t="str">
        <f>Liste!AC684</f>
        <v/>
      </c>
    </row>
    <row r="683" spans="1:1" x14ac:dyDescent="0.25">
      <c r="A683" t="str">
        <f>Liste!AC685</f>
        <v/>
      </c>
    </row>
    <row r="684" spans="1:1" x14ac:dyDescent="0.25">
      <c r="A684" t="str">
        <f>Liste!AC686</f>
        <v/>
      </c>
    </row>
    <row r="685" spans="1:1" x14ac:dyDescent="0.25">
      <c r="A685" t="str">
        <f>Liste!AC687</f>
        <v/>
      </c>
    </row>
    <row r="686" spans="1:1" x14ac:dyDescent="0.25">
      <c r="A686" t="str">
        <f>Liste!AC688</f>
        <v/>
      </c>
    </row>
    <row r="687" spans="1:1" x14ac:dyDescent="0.25">
      <c r="A687" t="str">
        <f>Liste!AC689</f>
        <v/>
      </c>
    </row>
    <row r="688" spans="1:1" x14ac:dyDescent="0.25">
      <c r="A688" t="str">
        <f>Liste!AC690</f>
        <v/>
      </c>
    </row>
    <row r="689" spans="1:1" x14ac:dyDescent="0.25">
      <c r="A689" t="str">
        <f>Liste!AC691</f>
        <v/>
      </c>
    </row>
    <row r="690" spans="1:1" x14ac:dyDescent="0.25">
      <c r="A690" t="str">
        <f>Liste!AC692</f>
        <v/>
      </c>
    </row>
    <row r="691" spans="1:1" x14ac:dyDescent="0.25">
      <c r="A691" t="str">
        <f>Liste!AC693</f>
        <v/>
      </c>
    </row>
    <row r="692" spans="1:1" x14ac:dyDescent="0.25">
      <c r="A692" t="str">
        <f>Liste!AC694</f>
        <v/>
      </c>
    </row>
    <row r="693" spans="1:1" x14ac:dyDescent="0.25">
      <c r="A693" t="str">
        <f>Liste!AC695</f>
        <v/>
      </c>
    </row>
    <row r="694" spans="1:1" x14ac:dyDescent="0.25">
      <c r="A694" t="str">
        <f>Liste!AC696</f>
        <v/>
      </c>
    </row>
    <row r="695" spans="1:1" x14ac:dyDescent="0.25">
      <c r="A695" t="str">
        <f>Liste!AC697</f>
        <v/>
      </c>
    </row>
    <row r="696" spans="1:1" x14ac:dyDescent="0.25">
      <c r="A696" t="str">
        <f>Liste!AC698</f>
        <v/>
      </c>
    </row>
    <row r="697" spans="1:1" x14ac:dyDescent="0.25">
      <c r="A697" t="str">
        <f>Liste!AC699</f>
        <v/>
      </c>
    </row>
    <row r="698" spans="1:1" x14ac:dyDescent="0.25">
      <c r="A698" t="str">
        <f>Liste!AC700</f>
        <v/>
      </c>
    </row>
    <row r="699" spans="1:1" x14ac:dyDescent="0.25">
      <c r="A699" t="str">
        <f>Liste!AC701</f>
        <v/>
      </c>
    </row>
    <row r="700" spans="1:1" x14ac:dyDescent="0.25">
      <c r="A700" t="str">
        <f>Liste!AC702</f>
        <v/>
      </c>
    </row>
    <row r="701" spans="1:1" x14ac:dyDescent="0.25">
      <c r="A701" t="str">
        <f>Liste!AC703</f>
        <v/>
      </c>
    </row>
    <row r="702" spans="1:1" x14ac:dyDescent="0.25">
      <c r="A702" t="str">
        <f>Liste!AC704</f>
        <v/>
      </c>
    </row>
    <row r="703" spans="1:1" x14ac:dyDescent="0.25">
      <c r="A703" t="str">
        <f>Liste!AC705</f>
        <v/>
      </c>
    </row>
    <row r="704" spans="1:1" x14ac:dyDescent="0.25">
      <c r="A704" t="str">
        <f>Liste!AC706</f>
        <v/>
      </c>
    </row>
    <row r="705" spans="1:1" x14ac:dyDescent="0.25">
      <c r="A705" t="str">
        <f>Liste!AC707</f>
        <v/>
      </c>
    </row>
    <row r="706" spans="1:1" x14ac:dyDescent="0.25">
      <c r="A706" t="str">
        <f>Liste!AC708</f>
        <v/>
      </c>
    </row>
    <row r="707" spans="1:1" x14ac:dyDescent="0.25">
      <c r="A707" t="str">
        <f>Liste!AC709</f>
        <v/>
      </c>
    </row>
    <row r="708" spans="1:1" x14ac:dyDescent="0.25">
      <c r="A708" t="str">
        <f>Liste!AC710</f>
        <v/>
      </c>
    </row>
    <row r="709" spans="1:1" x14ac:dyDescent="0.25">
      <c r="A709" t="str">
        <f>Liste!AC711</f>
        <v/>
      </c>
    </row>
    <row r="710" spans="1:1" x14ac:dyDescent="0.25">
      <c r="A710" t="str">
        <f>Liste!AC712</f>
        <v/>
      </c>
    </row>
    <row r="711" spans="1:1" x14ac:dyDescent="0.25">
      <c r="A711" t="str">
        <f>Liste!AC713</f>
        <v/>
      </c>
    </row>
    <row r="712" spans="1:1" x14ac:dyDescent="0.25">
      <c r="A712" t="str">
        <f>Liste!AC714</f>
        <v/>
      </c>
    </row>
    <row r="713" spans="1:1" x14ac:dyDescent="0.25">
      <c r="A713" t="str">
        <f>Liste!AC715</f>
        <v/>
      </c>
    </row>
    <row r="714" spans="1:1" x14ac:dyDescent="0.25">
      <c r="A714" t="str">
        <f>Liste!AC716</f>
        <v/>
      </c>
    </row>
    <row r="715" spans="1:1" x14ac:dyDescent="0.25">
      <c r="A715" t="str">
        <f>Liste!AC717</f>
        <v/>
      </c>
    </row>
    <row r="716" spans="1:1" x14ac:dyDescent="0.25">
      <c r="A716" t="str">
        <f>Liste!AC718</f>
        <v/>
      </c>
    </row>
    <row r="717" spans="1:1" x14ac:dyDescent="0.25">
      <c r="A717" t="str">
        <f>Liste!AC719</f>
        <v/>
      </c>
    </row>
    <row r="718" spans="1:1" x14ac:dyDescent="0.25">
      <c r="A718" t="str">
        <f>Liste!AC720</f>
        <v/>
      </c>
    </row>
    <row r="719" spans="1:1" x14ac:dyDescent="0.25">
      <c r="A719" t="str">
        <f>Liste!AC721</f>
        <v/>
      </c>
    </row>
    <row r="720" spans="1:1" x14ac:dyDescent="0.25">
      <c r="A720" t="str">
        <f>Liste!AC722</f>
        <v/>
      </c>
    </row>
    <row r="721" spans="1:1" x14ac:dyDescent="0.25">
      <c r="A721" t="str">
        <f>Liste!AC723</f>
        <v/>
      </c>
    </row>
    <row r="722" spans="1:1" x14ac:dyDescent="0.25">
      <c r="A722" t="str">
        <f>Liste!AC724</f>
        <v/>
      </c>
    </row>
    <row r="723" spans="1:1" x14ac:dyDescent="0.25">
      <c r="A723" t="str">
        <f>Liste!AC725</f>
        <v/>
      </c>
    </row>
    <row r="724" spans="1:1" x14ac:dyDescent="0.25">
      <c r="A724" t="str">
        <f>Liste!AC726</f>
        <v/>
      </c>
    </row>
    <row r="725" spans="1:1" x14ac:dyDescent="0.25">
      <c r="A725" t="str">
        <f>Liste!AC727</f>
        <v/>
      </c>
    </row>
    <row r="726" spans="1:1" x14ac:dyDescent="0.25">
      <c r="A726" t="str">
        <f>Liste!AC728</f>
        <v/>
      </c>
    </row>
    <row r="727" spans="1:1" x14ac:dyDescent="0.25">
      <c r="A727" t="str">
        <f>Liste!AC729</f>
        <v/>
      </c>
    </row>
    <row r="728" spans="1:1" x14ac:dyDescent="0.25">
      <c r="A728" t="str">
        <f>Liste!AC730</f>
        <v/>
      </c>
    </row>
    <row r="729" spans="1:1" x14ac:dyDescent="0.25">
      <c r="A729" t="str">
        <f>Liste!AC731</f>
        <v/>
      </c>
    </row>
    <row r="730" spans="1:1" x14ac:dyDescent="0.25">
      <c r="A730" t="str">
        <f>Liste!AC732</f>
        <v/>
      </c>
    </row>
    <row r="731" spans="1:1" x14ac:dyDescent="0.25">
      <c r="A731" t="str">
        <f>Liste!AC733</f>
        <v/>
      </c>
    </row>
    <row r="732" spans="1:1" x14ac:dyDescent="0.25">
      <c r="A732" t="str">
        <f>Liste!AC734</f>
        <v/>
      </c>
    </row>
    <row r="733" spans="1:1" x14ac:dyDescent="0.25">
      <c r="A733" t="str">
        <f>Liste!AC735</f>
        <v/>
      </c>
    </row>
    <row r="734" spans="1:1" x14ac:dyDescent="0.25">
      <c r="A734" t="str">
        <f>Liste!AC736</f>
        <v/>
      </c>
    </row>
    <row r="735" spans="1:1" x14ac:dyDescent="0.25">
      <c r="A735" t="str">
        <f>Liste!AC737</f>
        <v/>
      </c>
    </row>
    <row r="736" spans="1:1" x14ac:dyDescent="0.25">
      <c r="A736" t="str">
        <f>Liste!AC738</f>
        <v/>
      </c>
    </row>
    <row r="737" spans="1:1" x14ac:dyDescent="0.25">
      <c r="A737" t="str">
        <f>Liste!AC739</f>
        <v/>
      </c>
    </row>
    <row r="738" spans="1:1" x14ac:dyDescent="0.25">
      <c r="A738" t="str">
        <f>Liste!AC740</f>
        <v/>
      </c>
    </row>
    <row r="739" spans="1:1" x14ac:dyDescent="0.25">
      <c r="A739" t="str">
        <f>Liste!AC741</f>
        <v/>
      </c>
    </row>
    <row r="740" spans="1:1" x14ac:dyDescent="0.25">
      <c r="A740" t="str">
        <f>Liste!AC742</f>
        <v/>
      </c>
    </row>
    <row r="741" spans="1:1" x14ac:dyDescent="0.25">
      <c r="A741" t="str">
        <f>Liste!AC743</f>
        <v/>
      </c>
    </row>
    <row r="742" spans="1:1" x14ac:dyDescent="0.25">
      <c r="A742" t="str">
        <f>Liste!AC744</f>
        <v/>
      </c>
    </row>
    <row r="743" spans="1:1" x14ac:dyDescent="0.25">
      <c r="A743" t="str">
        <f>Liste!AC745</f>
        <v/>
      </c>
    </row>
    <row r="744" spans="1:1" x14ac:dyDescent="0.25">
      <c r="A744" t="str">
        <f>Liste!AC746</f>
        <v/>
      </c>
    </row>
    <row r="745" spans="1:1" x14ac:dyDescent="0.25">
      <c r="A745" t="str">
        <f>Liste!AC747</f>
        <v/>
      </c>
    </row>
    <row r="746" spans="1:1" x14ac:dyDescent="0.25">
      <c r="A746" t="str">
        <f>Liste!AC748</f>
        <v/>
      </c>
    </row>
    <row r="747" spans="1:1" x14ac:dyDescent="0.25">
      <c r="A747" t="str">
        <f>Liste!AC749</f>
        <v/>
      </c>
    </row>
    <row r="748" spans="1:1" x14ac:dyDescent="0.25">
      <c r="A748" t="str">
        <f>Liste!AC750</f>
        <v/>
      </c>
    </row>
    <row r="749" spans="1:1" x14ac:dyDescent="0.25">
      <c r="A749" t="str">
        <f>Liste!AC751</f>
        <v/>
      </c>
    </row>
    <row r="750" spans="1:1" x14ac:dyDescent="0.25">
      <c r="A750" t="str">
        <f>Liste!AC752</f>
        <v/>
      </c>
    </row>
    <row r="751" spans="1:1" x14ac:dyDescent="0.25">
      <c r="A751" t="str">
        <f>Liste!AC753</f>
        <v/>
      </c>
    </row>
    <row r="752" spans="1:1" x14ac:dyDescent="0.25">
      <c r="A752" t="str">
        <f>Liste!AC754</f>
        <v/>
      </c>
    </row>
    <row r="753" spans="1:1" x14ac:dyDescent="0.25">
      <c r="A753" t="str">
        <f>Liste!AC755</f>
        <v/>
      </c>
    </row>
    <row r="754" spans="1:1" x14ac:dyDescent="0.25">
      <c r="A754" t="str">
        <f>Liste!AC756</f>
        <v/>
      </c>
    </row>
    <row r="755" spans="1:1" x14ac:dyDescent="0.25">
      <c r="A755" t="str">
        <f>Liste!AC757</f>
        <v/>
      </c>
    </row>
    <row r="756" spans="1:1" x14ac:dyDescent="0.25">
      <c r="A756" t="str">
        <f>Liste!AC758</f>
        <v/>
      </c>
    </row>
    <row r="757" spans="1:1" x14ac:dyDescent="0.25">
      <c r="A757" t="str">
        <f>Liste!AC759</f>
        <v/>
      </c>
    </row>
    <row r="758" spans="1:1" x14ac:dyDescent="0.25">
      <c r="A758" t="str">
        <f>Liste!AC760</f>
        <v/>
      </c>
    </row>
    <row r="759" spans="1:1" x14ac:dyDescent="0.25">
      <c r="A759" t="str">
        <f>Liste!AC761</f>
        <v/>
      </c>
    </row>
    <row r="760" spans="1:1" x14ac:dyDescent="0.25">
      <c r="A760" t="str">
        <f>Liste!AC762</f>
        <v/>
      </c>
    </row>
    <row r="761" spans="1:1" x14ac:dyDescent="0.25">
      <c r="A761" t="str">
        <f>Liste!AC763</f>
        <v/>
      </c>
    </row>
    <row r="762" spans="1:1" x14ac:dyDescent="0.25">
      <c r="A762" t="str">
        <f>Liste!AC764</f>
        <v/>
      </c>
    </row>
    <row r="763" spans="1:1" x14ac:dyDescent="0.25">
      <c r="A763" t="str">
        <f>Liste!AC765</f>
        <v/>
      </c>
    </row>
    <row r="764" spans="1:1" x14ac:dyDescent="0.25">
      <c r="A764" t="str">
        <f>Liste!AC766</f>
        <v/>
      </c>
    </row>
    <row r="765" spans="1:1" x14ac:dyDescent="0.25">
      <c r="A765" t="str">
        <f>Liste!AC767</f>
        <v/>
      </c>
    </row>
    <row r="766" spans="1:1" x14ac:dyDescent="0.25">
      <c r="A766" t="str">
        <f>Liste!AC768</f>
        <v/>
      </c>
    </row>
    <row r="767" spans="1:1" x14ac:dyDescent="0.25">
      <c r="A767" t="str">
        <f>Liste!AC769</f>
        <v/>
      </c>
    </row>
    <row r="768" spans="1:1" x14ac:dyDescent="0.25">
      <c r="A768" t="str">
        <f>Liste!AC770</f>
        <v/>
      </c>
    </row>
    <row r="769" spans="1:1" x14ac:dyDescent="0.25">
      <c r="A769" t="str">
        <f>Liste!AC771</f>
        <v/>
      </c>
    </row>
    <row r="770" spans="1:1" x14ac:dyDescent="0.25">
      <c r="A770" t="str">
        <f>Liste!AC772</f>
        <v/>
      </c>
    </row>
    <row r="771" spans="1:1" x14ac:dyDescent="0.25">
      <c r="A771" t="str">
        <f>Liste!AC773</f>
        <v/>
      </c>
    </row>
    <row r="772" spans="1:1" x14ac:dyDescent="0.25">
      <c r="A772" t="str">
        <f>Liste!AC774</f>
        <v/>
      </c>
    </row>
    <row r="773" spans="1:1" x14ac:dyDescent="0.25">
      <c r="A773" t="str">
        <f>Liste!AC775</f>
        <v/>
      </c>
    </row>
    <row r="774" spans="1:1" x14ac:dyDescent="0.25">
      <c r="A774" t="str">
        <f>Liste!AC776</f>
        <v/>
      </c>
    </row>
    <row r="775" spans="1:1" x14ac:dyDescent="0.25">
      <c r="A775" t="str">
        <f>Liste!AC777</f>
        <v/>
      </c>
    </row>
    <row r="776" spans="1:1" x14ac:dyDescent="0.25">
      <c r="A776" t="str">
        <f>Liste!AC778</f>
        <v/>
      </c>
    </row>
    <row r="777" spans="1:1" x14ac:dyDescent="0.25">
      <c r="A777" t="str">
        <f>Liste!AC779</f>
        <v/>
      </c>
    </row>
    <row r="778" spans="1:1" x14ac:dyDescent="0.25">
      <c r="A778" t="str">
        <f>Liste!AC780</f>
        <v/>
      </c>
    </row>
    <row r="779" spans="1:1" x14ac:dyDescent="0.25">
      <c r="A779" t="str">
        <f>Liste!AC781</f>
        <v/>
      </c>
    </row>
    <row r="780" spans="1:1" x14ac:dyDescent="0.25">
      <c r="A780" t="str">
        <f>Liste!AC782</f>
        <v/>
      </c>
    </row>
    <row r="781" spans="1:1" x14ac:dyDescent="0.25">
      <c r="A781" t="str">
        <f>Liste!AC783</f>
        <v/>
      </c>
    </row>
    <row r="782" spans="1:1" x14ac:dyDescent="0.25">
      <c r="A782" t="str">
        <f>Liste!AC784</f>
        <v/>
      </c>
    </row>
    <row r="783" spans="1:1" x14ac:dyDescent="0.25">
      <c r="A783" t="str">
        <f>Liste!AC785</f>
        <v/>
      </c>
    </row>
    <row r="784" spans="1:1" x14ac:dyDescent="0.25">
      <c r="A784" t="str">
        <f>Liste!AC786</f>
        <v/>
      </c>
    </row>
    <row r="785" spans="1:1" x14ac:dyDescent="0.25">
      <c r="A785" t="str">
        <f>Liste!AC787</f>
        <v/>
      </c>
    </row>
    <row r="786" spans="1:1" x14ac:dyDescent="0.25">
      <c r="A786" t="str">
        <f>Liste!AC788</f>
        <v/>
      </c>
    </row>
    <row r="787" spans="1:1" x14ac:dyDescent="0.25">
      <c r="A787" t="str">
        <f>Liste!AC789</f>
        <v/>
      </c>
    </row>
    <row r="788" spans="1:1" x14ac:dyDescent="0.25">
      <c r="A788" t="str">
        <f>Liste!AC790</f>
        <v/>
      </c>
    </row>
    <row r="789" spans="1:1" x14ac:dyDescent="0.25">
      <c r="A789" t="str">
        <f>Liste!AC791</f>
        <v/>
      </c>
    </row>
    <row r="790" spans="1:1" x14ac:dyDescent="0.25">
      <c r="A790" t="str">
        <f>Liste!AC792</f>
        <v/>
      </c>
    </row>
    <row r="791" spans="1:1" x14ac:dyDescent="0.25">
      <c r="A791" t="str">
        <f>Liste!AC793</f>
        <v/>
      </c>
    </row>
    <row r="792" spans="1:1" x14ac:dyDescent="0.25">
      <c r="A792" t="str">
        <f>Liste!AC794</f>
        <v/>
      </c>
    </row>
    <row r="793" spans="1:1" x14ac:dyDescent="0.25">
      <c r="A793" t="str">
        <f>Liste!AC795</f>
        <v/>
      </c>
    </row>
    <row r="794" spans="1:1" x14ac:dyDescent="0.25">
      <c r="A794" t="str">
        <f>Liste!AC796</f>
        <v/>
      </c>
    </row>
    <row r="795" spans="1:1" x14ac:dyDescent="0.25">
      <c r="A795" t="str">
        <f>Liste!AC797</f>
        <v/>
      </c>
    </row>
    <row r="796" spans="1:1" x14ac:dyDescent="0.25">
      <c r="A796" t="str">
        <f>Liste!AC798</f>
        <v/>
      </c>
    </row>
    <row r="797" spans="1:1" x14ac:dyDescent="0.25">
      <c r="A797" t="str">
        <f>Liste!AC799</f>
        <v/>
      </c>
    </row>
    <row r="798" spans="1:1" x14ac:dyDescent="0.25">
      <c r="A798" t="str">
        <f>Liste!AC800</f>
        <v/>
      </c>
    </row>
    <row r="799" spans="1:1" x14ac:dyDescent="0.25">
      <c r="A799" t="str">
        <f>Liste!AC801</f>
        <v/>
      </c>
    </row>
    <row r="800" spans="1:1" x14ac:dyDescent="0.25">
      <c r="A800" t="str">
        <f>Liste!AC802</f>
        <v/>
      </c>
    </row>
    <row r="801" spans="1:1" x14ac:dyDescent="0.25">
      <c r="A801" t="str">
        <f>Liste!AC803</f>
        <v/>
      </c>
    </row>
    <row r="802" spans="1:1" x14ac:dyDescent="0.25">
      <c r="A802" t="str">
        <f>Liste!AC804</f>
        <v/>
      </c>
    </row>
    <row r="803" spans="1:1" x14ac:dyDescent="0.25">
      <c r="A803" t="str">
        <f>Liste!AC805</f>
        <v/>
      </c>
    </row>
    <row r="804" spans="1:1" x14ac:dyDescent="0.25">
      <c r="A804" t="str">
        <f>Liste!AC806</f>
        <v/>
      </c>
    </row>
    <row r="805" spans="1:1" x14ac:dyDescent="0.25">
      <c r="A805" t="str">
        <f>Liste!AC807</f>
        <v/>
      </c>
    </row>
    <row r="806" spans="1:1" x14ac:dyDescent="0.25">
      <c r="A806" t="str">
        <f>Liste!AC808</f>
        <v/>
      </c>
    </row>
    <row r="807" spans="1:1" x14ac:dyDescent="0.25">
      <c r="A807" t="str">
        <f>Liste!AC809</f>
        <v/>
      </c>
    </row>
    <row r="808" spans="1:1" x14ac:dyDescent="0.25">
      <c r="A808" t="str">
        <f>Liste!AC810</f>
        <v/>
      </c>
    </row>
    <row r="809" spans="1:1" x14ac:dyDescent="0.25">
      <c r="A809" t="str">
        <f>Liste!AC811</f>
        <v/>
      </c>
    </row>
    <row r="810" spans="1:1" x14ac:dyDescent="0.25">
      <c r="A810" t="str">
        <f>Liste!AC812</f>
        <v/>
      </c>
    </row>
    <row r="811" spans="1:1" x14ac:dyDescent="0.25">
      <c r="A811" t="str">
        <f>Liste!AC813</f>
        <v/>
      </c>
    </row>
    <row r="812" spans="1:1" x14ac:dyDescent="0.25">
      <c r="A812" t="str">
        <f>Liste!AC814</f>
        <v/>
      </c>
    </row>
    <row r="813" spans="1:1" x14ac:dyDescent="0.25">
      <c r="A813" t="str">
        <f>Liste!AC815</f>
        <v/>
      </c>
    </row>
    <row r="814" spans="1:1" x14ac:dyDescent="0.25">
      <c r="A814" t="str">
        <f>Liste!AC816</f>
        <v/>
      </c>
    </row>
    <row r="815" spans="1:1" x14ac:dyDescent="0.25">
      <c r="A815" t="str">
        <f>Liste!AC817</f>
        <v/>
      </c>
    </row>
    <row r="816" spans="1:1" x14ac:dyDescent="0.25">
      <c r="A816" t="str">
        <f>Liste!AC818</f>
        <v/>
      </c>
    </row>
    <row r="817" spans="1:1" x14ac:dyDescent="0.25">
      <c r="A817" t="str">
        <f>Liste!AC819</f>
        <v/>
      </c>
    </row>
    <row r="818" spans="1:1" x14ac:dyDescent="0.25">
      <c r="A818" t="str">
        <f>Liste!AC820</f>
        <v/>
      </c>
    </row>
    <row r="819" spans="1:1" x14ac:dyDescent="0.25">
      <c r="A819" t="str">
        <f>Liste!AC821</f>
        <v/>
      </c>
    </row>
    <row r="820" spans="1:1" x14ac:dyDescent="0.25">
      <c r="A820" t="str">
        <f>Liste!AC822</f>
        <v/>
      </c>
    </row>
    <row r="821" spans="1:1" x14ac:dyDescent="0.25">
      <c r="A821" t="str">
        <f>Liste!AC823</f>
        <v/>
      </c>
    </row>
    <row r="822" spans="1:1" x14ac:dyDescent="0.25">
      <c r="A822" t="str">
        <f>Liste!AC824</f>
        <v/>
      </c>
    </row>
    <row r="823" spans="1:1" x14ac:dyDescent="0.25">
      <c r="A823" t="str">
        <f>Liste!AC825</f>
        <v/>
      </c>
    </row>
    <row r="824" spans="1:1" x14ac:dyDescent="0.25">
      <c r="A824" t="str">
        <f>Liste!AC826</f>
        <v/>
      </c>
    </row>
    <row r="825" spans="1:1" x14ac:dyDescent="0.25">
      <c r="A825" t="str">
        <f>Liste!AC827</f>
        <v/>
      </c>
    </row>
    <row r="826" spans="1:1" x14ac:dyDescent="0.25">
      <c r="A826" t="str">
        <f>Liste!AC828</f>
        <v/>
      </c>
    </row>
    <row r="827" spans="1:1" x14ac:dyDescent="0.25">
      <c r="A827" t="str">
        <f>Liste!AC829</f>
        <v/>
      </c>
    </row>
    <row r="828" spans="1:1" x14ac:dyDescent="0.25">
      <c r="A828" t="str">
        <f>Liste!AC830</f>
        <v/>
      </c>
    </row>
    <row r="829" spans="1:1" x14ac:dyDescent="0.25">
      <c r="A829" t="str">
        <f>Liste!AC831</f>
        <v/>
      </c>
    </row>
    <row r="830" spans="1:1" x14ac:dyDescent="0.25">
      <c r="A830" t="str">
        <f>Liste!AC832</f>
        <v/>
      </c>
    </row>
    <row r="831" spans="1:1" x14ac:dyDescent="0.25">
      <c r="A831" t="str">
        <f>Liste!AC833</f>
        <v/>
      </c>
    </row>
    <row r="832" spans="1:1" x14ac:dyDescent="0.25">
      <c r="A832" t="str">
        <f>Liste!AC834</f>
        <v/>
      </c>
    </row>
    <row r="833" spans="1:1" x14ac:dyDescent="0.25">
      <c r="A833" t="str">
        <f>Liste!AC835</f>
        <v/>
      </c>
    </row>
    <row r="834" spans="1:1" x14ac:dyDescent="0.25">
      <c r="A834" t="str">
        <f>Liste!AC836</f>
        <v/>
      </c>
    </row>
    <row r="835" spans="1:1" x14ac:dyDescent="0.25">
      <c r="A835" t="str">
        <f>Liste!AC837</f>
        <v/>
      </c>
    </row>
    <row r="836" spans="1:1" x14ac:dyDescent="0.25">
      <c r="A836" t="str">
        <f>Liste!AC838</f>
        <v/>
      </c>
    </row>
    <row r="837" spans="1:1" x14ac:dyDescent="0.25">
      <c r="A837" t="str">
        <f>Liste!AC839</f>
        <v/>
      </c>
    </row>
    <row r="838" spans="1:1" x14ac:dyDescent="0.25">
      <c r="A838" t="str">
        <f>Liste!AC840</f>
        <v/>
      </c>
    </row>
    <row r="839" spans="1:1" x14ac:dyDescent="0.25">
      <c r="A839" t="str">
        <f>Liste!AC841</f>
        <v/>
      </c>
    </row>
    <row r="840" spans="1:1" x14ac:dyDescent="0.25">
      <c r="A840" t="str">
        <f>Liste!AC842</f>
        <v/>
      </c>
    </row>
    <row r="841" spans="1:1" x14ac:dyDescent="0.25">
      <c r="A841" t="str">
        <f>Liste!AC843</f>
        <v/>
      </c>
    </row>
    <row r="842" spans="1:1" x14ac:dyDescent="0.25">
      <c r="A842" t="str">
        <f>Liste!AC844</f>
        <v/>
      </c>
    </row>
    <row r="843" spans="1:1" x14ac:dyDescent="0.25">
      <c r="A843" t="str">
        <f>Liste!AC845</f>
        <v/>
      </c>
    </row>
    <row r="844" spans="1:1" x14ac:dyDescent="0.25">
      <c r="A844" t="str">
        <f>Liste!AC846</f>
        <v/>
      </c>
    </row>
    <row r="845" spans="1:1" x14ac:dyDescent="0.25">
      <c r="A845" t="str">
        <f>Liste!AC847</f>
        <v/>
      </c>
    </row>
    <row r="846" spans="1:1" x14ac:dyDescent="0.25">
      <c r="A846" t="str">
        <f>Liste!AC848</f>
        <v/>
      </c>
    </row>
    <row r="847" spans="1:1" x14ac:dyDescent="0.25">
      <c r="A847" t="str">
        <f>Liste!AC849</f>
        <v/>
      </c>
    </row>
    <row r="848" spans="1:1" x14ac:dyDescent="0.25">
      <c r="A848" t="str">
        <f>Liste!AC850</f>
        <v/>
      </c>
    </row>
    <row r="849" spans="1:1" x14ac:dyDescent="0.25">
      <c r="A849" t="str">
        <f>Liste!AC851</f>
        <v/>
      </c>
    </row>
    <row r="850" spans="1:1" x14ac:dyDescent="0.25">
      <c r="A850" t="str">
        <f>Liste!AC852</f>
        <v/>
      </c>
    </row>
    <row r="851" spans="1:1" x14ac:dyDescent="0.25">
      <c r="A851" t="str">
        <f>Liste!AC853</f>
        <v/>
      </c>
    </row>
    <row r="852" spans="1:1" x14ac:dyDescent="0.25">
      <c r="A852" t="str">
        <f>Liste!AC854</f>
        <v/>
      </c>
    </row>
    <row r="853" spans="1:1" x14ac:dyDescent="0.25">
      <c r="A853" t="str">
        <f>Liste!AC855</f>
        <v/>
      </c>
    </row>
    <row r="854" spans="1:1" x14ac:dyDescent="0.25">
      <c r="A854" t="str">
        <f>Liste!AC856</f>
        <v/>
      </c>
    </row>
    <row r="855" spans="1:1" x14ac:dyDescent="0.25">
      <c r="A855" t="str">
        <f>Liste!AC857</f>
        <v/>
      </c>
    </row>
    <row r="856" spans="1:1" x14ac:dyDescent="0.25">
      <c r="A856" t="str">
        <f>Liste!AC858</f>
        <v/>
      </c>
    </row>
    <row r="857" spans="1:1" x14ac:dyDescent="0.25">
      <c r="A857" t="str">
        <f>Liste!AC859</f>
        <v/>
      </c>
    </row>
    <row r="858" spans="1:1" x14ac:dyDescent="0.25">
      <c r="A858" t="str">
        <f>Liste!AC860</f>
        <v/>
      </c>
    </row>
    <row r="859" spans="1:1" x14ac:dyDescent="0.25">
      <c r="A859" t="str">
        <f>Liste!AC861</f>
        <v/>
      </c>
    </row>
    <row r="860" spans="1:1" x14ac:dyDescent="0.25">
      <c r="A860" t="str">
        <f>Liste!AC862</f>
        <v/>
      </c>
    </row>
    <row r="861" spans="1:1" x14ac:dyDescent="0.25">
      <c r="A861" t="str">
        <f>Liste!AC863</f>
        <v/>
      </c>
    </row>
    <row r="862" spans="1:1" x14ac:dyDescent="0.25">
      <c r="A862" t="str">
        <f>Liste!AC864</f>
        <v/>
      </c>
    </row>
    <row r="863" spans="1:1" x14ac:dyDescent="0.25">
      <c r="A863" t="str">
        <f>Liste!AC865</f>
        <v/>
      </c>
    </row>
    <row r="864" spans="1:1" x14ac:dyDescent="0.25">
      <c r="A864" t="str">
        <f>Liste!AC866</f>
        <v/>
      </c>
    </row>
    <row r="865" spans="1:1" x14ac:dyDescent="0.25">
      <c r="A865" t="str">
        <f>Liste!AC867</f>
        <v/>
      </c>
    </row>
    <row r="866" spans="1:1" x14ac:dyDescent="0.25">
      <c r="A866" t="str">
        <f>Liste!AC868</f>
        <v/>
      </c>
    </row>
    <row r="867" spans="1:1" x14ac:dyDescent="0.25">
      <c r="A867" t="str">
        <f>Liste!AC869</f>
        <v/>
      </c>
    </row>
    <row r="868" spans="1:1" x14ac:dyDescent="0.25">
      <c r="A868" t="str">
        <f>Liste!AC870</f>
        <v/>
      </c>
    </row>
    <row r="869" spans="1:1" x14ac:dyDescent="0.25">
      <c r="A869" t="str">
        <f>Liste!AC871</f>
        <v/>
      </c>
    </row>
    <row r="870" spans="1:1" x14ac:dyDescent="0.25">
      <c r="A870" t="str">
        <f>Liste!AC872</f>
        <v/>
      </c>
    </row>
    <row r="871" spans="1:1" x14ac:dyDescent="0.25">
      <c r="A871" t="str">
        <f>Liste!AC873</f>
        <v/>
      </c>
    </row>
    <row r="872" spans="1:1" x14ac:dyDescent="0.25">
      <c r="A872" t="str">
        <f>Liste!AC874</f>
        <v/>
      </c>
    </row>
    <row r="873" spans="1:1" x14ac:dyDescent="0.25">
      <c r="A873" t="str">
        <f>Liste!AC875</f>
        <v/>
      </c>
    </row>
    <row r="874" spans="1:1" x14ac:dyDescent="0.25">
      <c r="A874" t="str">
        <f>Liste!AC876</f>
        <v/>
      </c>
    </row>
    <row r="875" spans="1:1" x14ac:dyDescent="0.25">
      <c r="A875" t="str">
        <f>Liste!AC877</f>
        <v/>
      </c>
    </row>
    <row r="876" spans="1:1" x14ac:dyDescent="0.25">
      <c r="A876" t="str">
        <f>Liste!AC878</f>
        <v/>
      </c>
    </row>
    <row r="877" spans="1:1" x14ac:dyDescent="0.25">
      <c r="A877" t="str">
        <f>Liste!AC879</f>
        <v/>
      </c>
    </row>
    <row r="878" spans="1:1" x14ac:dyDescent="0.25">
      <c r="A878" t="str">
        <f>Liste!AC880</f>
        <v/>
      </c>
    </row>
    <row r="879" spans="1:1" x14ac:dyDescent="0.25">
      <c r="A879" t="str">
        <f>Liste!AC881</f>
        <v/>
      </c>
    </row>
    <row r="880" spans="1:1" x14ac:dyDescent="0.25">
      <c r="A880" t="str">
        <f>Liste!AC882</f>
        <v/>
      </c>
    </row>
    <row r="881" spans="1:1" x14ac:dyDescent="0.25">
      <c r="A881" t="str">
        <f>Liste!AC883</f>
        <v/>
      </c>
    </row>
    <row r="882" spans="1:1" x14ac:dyDescent="0.25">
      <c r="A882" t="str">
        <f>Liste!AC884</f>
        <v/>
      </c>
    </row>
    <row r="883" spans="1:1" x14ac:dyDescent="0.25">
      <c r="A883" t="str">
        <f>Liste!AC885</f>
        <v/>
      </c>
    </row>
    <row r="884" spans="1:1" x14ac:dyDescent="0.25">
      <c r="A884" t="str">
        <f>Liste!AC886</f>
        <v/>
      </c>
    </row>
    <row r="885" spans="1:1" x14ac:dyDescent="0.25">
      <c r="A885" t="str">
        <f>Liste!AC887</f>
        <v/>
      </c>
    </row>
    <row r="886" spans="1:1" x14ac:dyDescent="0.25">
      <c r="A886" t="str">
        <f>Liste!AC888</f>
        <v/>
      </c>
    </row>
    <row r="887" spans="1:1" x14ac:dyDescent="0.25">
      <c r="A887" t="str">
        <f>Liste!AC889</f>
        <v/>
      </c>
    </row>
    <row r="888" spans="1:1" x14ac:dyDescent="0.25">
      <c r="A888" t="str">
        <f>Liste!AC890</f>
        <v/>
      </c>
    </row>
    <row r="889" spans="1:1" x14ac:dyDescent="0.25">
      <c r="A889" t="str">
        <f>Liste!AC891</f>
        <v/>
      </c>
    </row>
    <row r="890" spans="1:1" x14ac:dyDescent="0.25">
      <c r="A890" t="str">
        <f>Liste!AC892</f>
        <v/>
      </c>
    </row>
    <row r="891" spans="1:1" x14ac:dyDescent="0.25">
      <c r="A891" t="str">
        <f>Liste!AC893</f>
        <v/>
      </c>
    </row>
    <row r="892" spans="1:1" x14ac:dyDescent="0.25">
      <c r="A892" t="str">
        <f>Liste!AC894</f>
        <v/>
      </c>
    </row>
    <row r="893" spans="1:1" x14ac:dyDescent="0.25">
      <c r="A893" t="str">
        <f>Liste!AC895</f>
        <v/>
      </c>
    </row>
    <row r="894" spans="1:1" x14ac:dyDescent="0.25">
      <c r="A894" t="str">
        <f>Liste!AC896</f>
        <v/>
      </c>
    </row>
    <row r="895" spans="1:1" x14ac:dyDescent="0.25">
      <c r="A895" t="str">
        <f>Liste!AC897</f>
        <v/>
      </c>
    </row>
    <row r="896" spans="1:1" x14ac:dyDescent="0.25">
      <c r="A896" t="str">
        <f>Liste!AC898</f>
        <v/>
      </c>
    </row>
    <row r="897" spans="1:1" x14ac:dyDescent="0.25">
      <c r="A897" t="str">
        <f>Liste!AC899</f>
        <v/>
      </c>
    </row>
    <row r="898" spans="1:1" x14ac:dyDescent="0.25">
      <c r="A898" t="str">
        <f>Liste!AC900</f>
        <v/>
      </c>
    </row>
    <row r="899" spans="1:1" x14ac:dyDescent="0.25">
      <c r="A899" t="str">
        <f>Liste!AC901</f>
        <v/>
      </c>
    </row>
    <row r="900" spans="1:1" x14ac:dyDescent="0.25">
      <c r="A900" t="str">
        <f>Liste!AC902</f>
        <v/>
      </c>
    </row>
    <row r="901" spans="1:1" x14ac:dyDescent="0.25">
      <c r="A901" t="str">
        <f>Liste!AC903</f>
        <v/>
      </c>
    </row>
    <row r="902" spans="1:1" x14ac:dyDescent="0.25">
      <c r="A902" t="str">
        <f>Liste!AC904</f>
        <v/>
      </c>
    </row>
    <row r="903" spans="1:1" x14ac:dyDescent="0.25">
      <c r="A903" t="str">
        <f>Liste!AC905</f>
        <v/>
      </c>
    </row>
    <row r="904" spans="1:1" x14ac:dyDescent="0.25">
      <c r="A904" t="str">
        <f>Liste!AC906</f>
        <v/>
      </c>
    </row>
    <row r="905" spans="1:1" x14ac:dyDescent="0.25">
      <c r="A905" t="str">
        <f>Liste!AC907</f>
        <v/>
      </c>
    </row>
    <row r="906" spans="1:1" x14ac:dyDescent="0.25">
      <c r="A906" t="str">
        <f>Liste!AC908</f>
        <v/>
      </c>
    </row>
    <row r="907" spans="1:1" x14ac:dyDescent="0.25">
      <c r="A907" t="str">
        <f>Liste!AC909</f>
        <v/>
      </c>
    </row>
    <row r="908" spans="1:1" x14ac:dyDescent="0.25">
      <c r="A908" t="str">
        <f>Liste!AC910</f>
        <v/>
      </c>
    </row>
    <row r="909" spans="1:1" x14ac:dyDescent="0.25">
      <c r="A909" t="str">
        <f>Liste!AC911</f>
        <v/>
      </c>
    </row>
    <row r="910" spans="1:1" x14ac:dyDescent="0.25">
      <c r="A910" t="str">
        <f>Liste!AC912</f>
        <v/>
      </c>
    </row>
    <row r="911" spans="1:1" x14ac:dyDescent="0.25">
      <c r="A911" t="str">
        <f>Liste!AC913</f>
        <v/>
      </c>
    </row>
    <row r="912" spans="1:1" x14ac:dyDescent="0.25">
      <c r="A912" t="str">
        <f>Liste!AC914</f>
        <v/>
      </c>
    </row>
    <row r="913" spans="1:1" x14ac:dyDescent="0.25">
      <c r="A913" t="str">
        <f>Liste!AC915</f>
        <v/>
      </c>
    </row>
    <row r="914" spans="1:1" x14ac:dyDescent="0.25">
      <c r="A914" t="str">
        <f>Liste!AC916</f>
        <v/>
      </c>
    </row>
    <row r="915" spans="1:1" x14ac:dyDescent="0.25">
      <c r="A915" t="str">
        <f>Liste!AC917</f>
        <v/>
      </c>
    </row>
    <row r="916" spans="1:1" x14ac:dyDescent="0.25">
      <c r="A916" t="str">
        <f>Liste!AC918</f>
        <v/>
      </c>
    </row>
    <row r="917" spans="1:1" x14ac:dyDescent="0.25">
      <c r="A917" t="str">
        <f>Liste!AC919</f>
        <v/>
      </c>
    </row>
    <row r="918" spans="1:1" x14ac:dyDescent="0.25">
      <c r="A918" t="str">
        <f>Liste!AC920</f>
        <v/>
      </c>
    </row>
    <row r="919" spans="1:1" x14ac:dyDescent="0.25">
      <c r="A919" t="str">
        <f>Liste!AC921</f>
        <v/>
      </c>
    </row>
    <row r="920" spans="1:1" x14ac:dyDescent="0.25">
      <c r="A920" t="str">
        <f>Liste!AC922</f>
        <v/>
      </c>
    </row>
    <row r="921" spans="1:1" x14ac:dyDescent="0.25">
      <c r="A921" t="str">
        <f>Liste!AC923</f>
        <v/>
      </c>
    </row>
    <row r="922" spans="1:1" x14ac:dyDescent="0.25">
      <c r="A922" t="str">
        <f>Liste!AC924</f>
        <v/>
      </c>
    </row>
    <row r="923" spans="1:1" x14ac:dyDescent="0.25">
      <c r="A923" t="str">
        <f>Liste!AC925</f>
        <v/>
      </c>
    </row>
    <row r="924" spans="1:1" x14ac:dyDescent="0.25">
      <c r="A924" t="str">
        <f>Liste!AC926</f>
        <v/>
      </c>
    </row>
    <row r="925" spans="1:1" x14ac:dyDescent="0.25">
      <c r="A925" t="str">
        <f>Liste!AC927</f>
        <v/>
      </c>
    </row>
    <row r="926" spans="1:1" x14ac:dyDescent="0.25">
      <c r="A926" t="str">
        <f>Liste!AC928</f>
        <v/>
      </c>
    </row>
    <row r="927" spans="1:1" x14ac:dyDescent="0.25">
      <c r="A927" t="str">
        <f>Liste!AC929</f>
        <v/>
      </c>
    </row>
    <row r="928" spans="1:1" x14ac:dyDescent="0.25">
      <c r="A928" t="str">
        <f>Liste!AC930</f>
        <v/>
      </c>
    </row>
    <row r="929" spans="1:1" x14ac:dyDescent="0.25">
      <c r="A929" t="str">
        <f>Liste!AC931</f>
        <v/>
      </c>
    </row>
    <row r="930" spans="1:1" x14ac:dyDescent="0.25">
      <c r="A930" t="str">
        <f>Liste!AC932</f>
        <v/>
      </c>
    </row>
    <row r="931" spans="1:1" x14ac:dyDescent="0.25">
      <c r="A931" t="str">
        <f>Liste!AC933</f>
        <v/>
      </c>
    </row>
    <row r="932" spans="1:1" x14ac:dyDescent="0.25">
      <c r="A932" t="str">
        <f>Liste!AC934</f>
        <v/>
      </c>
    </row>
    <row r="933" spans="1:1" x14ac:dyDescent="0.25">
      <c r="A933" t="str">
        <f>Liste!AC935</f>
        <v/>
      </c>
    </row>
    <row r="934" spans="1:1" x14ac:dyDescent="0.25">
      <c r="A934" t="str">
        <f>Liste!AC936</f>
        <v/>
      </c>
    </row>
    <row r="935" spans="1:1" x14ac:dyDescent="0.25">
      <c r="A935" t="str">
        <f>Liste!AC937</f>
        <v/>
      </c>
    </row>
    <row r="936" spans="1:1" x14ac:dyDescent="0.25">
      <c r="A936" t="str">
        <f>Liste!AC938</f>
        <v/>
      </c>
    </row>
    <row r="937" spans="1:1" x14ac:dyDescent="0.25">
      <c r="A937" t="str">
        <f>Liste!AC939</f>
        <v/>
      </c>
    </row>
    <row r="938" spans="1:1" x14ac:dyDescent="0.25">
      <c r="A938" t="str">
        <f>Liste!AC940</f>
        <v/>
      </c>
    </row>
    <row r="939" spans="1:1" x14ac:dyDescent="0.25">
      <c r="A939" t="str">
        <f>Liste!AC941</f>
        <v/>
      </c>
    </row>
    <row r="940" spans="1:1" x14ac:dyDescent="0.25">
      <c r="A940" t="str">
        <f>Liste!AC942</f>
        <v/>
      </c>
    </row>
    <row r="941" spans="1:1" x14ac:dyDescent="0.25">
      <c r="A941" t="str">
        <f>Liste!AC943</f>
        <v/>
      </c>
    </row>
    <row r="942" spans="1:1" x14ac:dyDescent="0.25">
      <c r="A942" t="str">
        <f>Liste!AC944</f>
        <v/>
      </c>
    </row>
    <row r="943" spans="1:1" x14ac:dyDescent="0.25">
      <c r="A943" t="str">
        <f>Liste!AC945</f>
        <v/>
      </c>
    </row>
    <row r="944" spans="1:1" x14ac:dyDescent="0.25">
      <c r="A944" t="str">
        <f>Liste!AC946</f>
        <v/>
      </c>
    </row>
    <row r="945" spans="1:1" x14ac:dyDescent="0.25">
      <c r="A945" t="str">
        <f>Liste!AC947</f>
        <v/>
      </c>
    </row>
    <row r="946" spans="1:1" x14ac:dyDescent="0.25">
      <c r="A946" t="str">
        <f>Liste!AC948</f>
        <v/>
      </c>
    </row>
    <row r="947" spans="1:1" x14ac:dyDescent="0.25">
      <c r="A947" t="str">
        <f>Liste!AC949</f>
        <v/>
      </c>
    </row>
    <row r="948" spans="1:1" x14ac:dyDescent="0.25">
      <c r="A948" t="str">
        <f>Liste!AC950</f>
        <v/>
      </c>
    </row>
    <row r="949" spans="1:1" x14ac:dyDescent="0.25">
      <c r="A949" t="str">
        <f>Liste!AC951</f>
        <v/>
      </c>
    </row>
    <row r="950" spans="1:1" x14ac:dyDescent="0.25">
      <c r="A950" t="str">
        <f>Liste!AC952</f>
        <v/>
      </c>
    </row>
    <row r="951" spans="1:1" x14ac:dyDescent="0.25">
      <c r="A951" t="str">
        <f>Liste!AC953</f>
        <v/>
      </c>
    </row>
    <row r="952" spans="1:1" x14ac:dyDescent="0.25">
      <c r="A952" t="str">
        <f>Liste!AC954</f>
        <v/>
      </c>
    </row>
    <row r="953" spans="1:1" x14ac:dyDescent="0.25">
      <c r="A953" t="str">
        <f>Liste!AC955</f>
        <v/>
      </c>
    </row>
    <row r="954" spans="1:1" x14ac:dyDescent="0.25">
      <c r="A954" t="str">
        <f>Liste!AC956</f>
        <v/>
      </c>
    </row>
    <row r="955" spans="1:1" x14ac:dyDescent="0.25">
      <c r="A955" t="str">
        <f>Liste!AC957</f>
        <v/>
      </c>
    </row>
    <row r="956" spans="1:1" x14ac:dyDescent="0.25">
      <c r="A956" t="str">
        <f>Liste!AC958</f>
        <v/>
      </c>
    </row>
    <row r="957" spans="1:1" x14ac:dyDescent="0.25">
      <c r="A957" t="str">
        <f>Liste!AC959</f>
        <v/>
      </c>
    </row>
    <row r="958" spans="1:1" x14ac:dyDescent="0.25">
      <c r="A958" t="str">
        <f>Liste!AC960</f>
        <v/>
      </c>
    </row>
    <row r="959" spans="1:1" x14ac:dyDescent="0.25">
      <c r="A959" t="str">
        <f>Liste!AC961</f>
        <v/>
      </c>
    </row>
    <row r="960" spans="1:1" x14ac:dyDescent="0.25">
      <c r="A960" t="str">
        <f>Liste!AC962</f>
        <v/>
      </c>
    </row>
    <row r="961" spans="1:1" x14ac:dyDescent="0.25">
      <c r="A961" t="str">
        <f>Liste!AC963</f>
        <v/>
      </c>
    </row>
    <row r="962" spans="1:1" x14ac:dyDescent="0.25">
      <c r="A962" t="str">
        <f>Liste!AC964</f>
        <v/>
      </c>
    </row>
    <row r="963" spans="1:1" x14ac:dyDescent="0.25">
      <c r="A963" t="str">
        <f>Liste!AC965</f>
        <v/>
      </c>
    </row>
    <row r="964" spans="1:1" x14ac:dyDescent="0.25">
      <c r="A964" t="str">
        <f>Liste!AC966</f>
        <v/>
      </c>
    </row>
    <row r="965" spans="1:1" x14ac:dyDescent="0.25">
      <c r="A965" t="str">
        <f>Liste!AC967</f>
        <v/>
      </c>
    </row>
    <row r="966" spans="1:1" x14ac:dyDescent="0.25">
      <c r="A966" t="str">
        <f>Liste!AC968</f>
        <v/>
      </c>
    </row>
    <row r="967" spans="1:1" x14ac:dyDescent="0.25">
      <c r="A967" t="str">
        <f>Liste!AC969</f>
        <v/>
      </c>
    </row>
    <row r="968" spans="1:1" x14ac:dyDescent="0.25">
      <c r="A968" t="str">
        <f>Liste!AC970</f>
        <v/>
      </c>
    </row>
    <row r="969" spans="1:1" x14ac:dyDescent="0.25">
      <c r="A969" t="str">
        <f>Liste!AC971</f>
        <v/>
      </c>
    </row>
    <row r="970" spans="1:1" x14ac:dyDescent="0.25">
      <c r="A970" t="str">
        <f>Liste!AC972</f>
        <v/>
      </c>
    </row>
    <row r="971" spans="1:1" x14ac:dyDescent="0.25">
      <c r="A971" t="str">
        <f>Liste!AC973</f>
        <v/>
      </c>
    </row>
    <row r="972" spans="1:1" x14ac:dyDescent="0.25">
      <c r="A972" t="str">
        <f>Liste!AC974</f>
        <v/>
      </c>
    </row>
    <row r="973" spans="1:1" x14ac:dyDescent="0.25">
      <c r="A973" t="str">
        <f>Liste!AC975</f>
        <v/>
      </c>
    </row>
    <row r="974" spans="1:1" x14ac:dyDescent="0.25">
      <c r="A974" t="str">
        <f>Liste!AC976</f>
        <v/>
      </c>
    </row>
    <row r="975" spans="1:1" x14ac:dyDescent="0.25">
      <c r="A975" t="str">
        <f>Liste!AC977</f>
        <v/>
      </c>
    </row>
    <row r="976" spans="1:1" x14ac:dyDescent="0.25">
      <c r="A976" t="str">
        <f>Liste!AC978</f>
        <v/>
      </c>
    </row>
    <row r="977" spans="1:1" x14ac:dyDescent="0.25">
      <c r="A977" t="str">
        <f>Liste!AC979</f>
        <v/>
      </c>
    </row>
    <row r="978" spans="1:1" x14ac:dyDescent="0.25">
      <c r="A978" t="str">
        <f>Liste!AC980</f>
        <v/>
      </c>
    </row>
    <row r="979" spans="1:1" x14ac:dyDescent="0.25">
      <c r="A979" t="str">
        <f>Liste!AC981</f>
        <v/>
      </c>
    </row>
    <row r="980" spans="1:1" x14ac:dyDescent="0.25">
      <c r="A980" t="str">
        <f>Liste!AC982</f>
        <v/>
      </c>
    </row>
    <row r="981" spans="1:1" x14ac:dyDescent="0.25">
      <c r="A981" t="str">
        <f>Liste!AC983</f>
        <v/>
      </c>
    </row>
    <row r="982" spans="1:1" x14ac:dyDescent="0.25">
      <c r="A982" t="str">
        <f>Liste!AC984</f>
        <v/>
      </c>
    </row>
    <row r="983" spans="1:1" x14ac:dyDescent="0.25">
      <c r="A983" t="str">
        <f>Liste!AC985</f>
        <v/>
      </c>
    </row>
    <row r="984" spans="1:1" x14ac:dyDescent="0.25">
      <c r="A984" t="str">
        <f>Liste!AC986</f>
        <v/>
      </c>
    </row>
    <row r="985" spans="1:1" x14ac:dyDescent="0.25">
      <c r="A985" t="str">
        <f>Liste!AC987</f>
        <v/>
      </c>
    </row>
    <row r="986" spans="1:1" x14ac:dyDescent="0.25">
      <c r="A986" t="str">
        <f>Liste!AC988</f>
        <v/>
      </c>
    </row>
    <row r="987" spans="1:1" x14ac:dyDescent="0.25">
      <c r="A987" t="str">
        <f>Liste!AC989</f>
        <v/>
      </c>
    </row>
    <row r="988" spans="1:1" x14ac:dyDescent="0.25">
      <c r="A988" t="str">
        <f>Liste!AC990</f>
        <v/>
      </c>
    </row>
    <row r="989" spans="1:1" x14ac:dyDescent="0.25">
      <c r="A989" t="str">
        <f>Liste!AC991</f>
        <v/>
      </c>
    </row>
    <row r="990" spans="1:1" x14ac:dyDescent="0.25">
      <c r="A990" t="str">
        <f>Liste!AC992</f>
        <v/>
      </c>
    </row>
    <row r="991" spans="1:1" x14ac:dyDescent="0.25">
      <c r="A991" t="str">
        <f>Liste!AC993</f>
        <v/>
      </c>
    </row>
    <row r="992" spans="1:1" x14ac:dyDescent="0.25">
      <c r="A992" t="str">
        <f>Liste!AC994</f>
        <v/>
      </c>
    </row>
    <row r="993" spans="1:1" x14ac:dyDescent="0.25">
      <c r="A993" t="str">
        <f>Liste!AC995</f>
        <v/>
      </c>
    </row>
    <row r="994" spans="1:1" x14ac:dyDescent="0.25">
      <c r="A994" t="str">
        <f>Liste!AC996</f>
        <v/>
      </c>
    </row>
    <row r="995" spans="1:1" x14ac:dyDescent="0.25">
      <c r="A995" t="str">
        <f>Liste!AC997</f>
        <v/>
      </c>
    </row>
    <row r="996" spans="1:1" x14ac:dyDescent="0.25">
      <c r="A996" t="str">
        <f>Liste!AC998</f>
        <v/>
      </c>
    </row>
    <row r="997" spans="1:1" x14ac:dyDescent="0.25">
      <c r="A997" t="str">
        <f>Liste!AC999</f>
        <v/>
      </c>
    </row>
    <row r="998" spans="1:1" x14ac:dyDescent="0.25">
      <c r="A998" s="19" t="str">
        <f>Liste!AC1000</f>
        <v/>
      </c>
    </row>
  </sheetData>
  <conditionalFormatting sqref="C4:C103 F4:F103 I4:I103 L4:L103 O4:O103 R4:R103">
    <cfRule type="expression" dxfId="42" priority="2">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98"/>
  <sheetViews>
    <sheetView topLeftCell="B1" zoomScaleNormal="100" workbookViewId="0">
      <selection activeCell="J103" sqref="B1:J103"/>
    </sheetView>
  </sheetViews>
  <sheetFormatPr baseColWidth="10" defaultRowHeight="15" x14ac:dyDescent="0.25"/>
  <cols>
    <col min="1" max="1" width="12.570312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Liste!AD3</f>
        <v>Schere</v>
      </c>
      <c r="C1" s="3" t="s">
        <v>422</v>
      </c>
      <c r="D1" s="3"/>
      <c r="G1" s="3"/>
      <c r="J1" s="3"/>
      <c r="M1" s="3"/>
      <c r="P1" s="3"/>
      <c r="S1" s="3"/>
    </row>
    <row r="2" spans="1:19" ht="21.75" thickBot="1" x14ac:dyDescent="0.4">
      <c r="A2" t="str">
        <f>Liste!AD4</f>
        <v>Waschmittel</v>
      </c>
      <c r="C2" s="3"/>
      <c r="D2" s="3"/>
      <c r="G2" s="3"/>
      <c r="J2" s="3"/>
      <c r="M2" s="3"/>
      <c r="P2" s="3"/>
      <c r="S2" s="3"/>
    </row>
    <row r="3" spans="1:19" x14ac:dyDescent="0.25">
      <c r="A3" t="str">
        <f>Liste!AD5</f>
        <v>Harfön</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Liste!AD6</f>
        <v>Schreibblock</v>
      </c>
      <c r="B4" s="11">
        <v>1</v>
      </c>
      <c r="C4" s="12" t="str">
        <f t="array" ref="C4">IF(ROW(A1)&gt;COUNTA(A:A),"",INDEX(A:A,SMALL(IF(A$1:A$19984&lt;&gt;"",ROW($1:$19984)),ROW(A1))))</f>
        <v>Schere</v>
      </c>
      <c r="D4" s="13"/>
      <c r="E4" s="14">
        <v>101</v>
      </c>
      <c r="F4" s="12" t="str">
        <f t="array" ref="F4">IF(ROW(A101)&gt;COUNTA(A:A),"",INDEX(A:A,SMALL(IF(A$1:A$19984&lt;&gt;"",ROW($1:$19984)),ROW(A101))))</f>
        <v>Sonnenmilch</v>
      </c>
      <c r="G4" s="13"/>
      <c r="H4" s="14">
        <v>201</v>
      </c>
      <c r="I4" s="12" t="str">
        <f t="array" ref="I4">IF(ROW(A201)&gt;COUNTA(A:A),"",INDEX(A:A,SMALL(IF(A$1:A$19984&lt;&gt;"",ROW($1:$19984)),ROW(A201))))</f>
        <v>Vorzelt</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Liste!AD7</f>
        <v>Kugelschreiber</v>
      </c>
      <c r="B5" s="11">
        <v>2</v>
      </c>
      <c r="C5" s="12" t="str">
        <f t="array" ref="C5">IF(ROW(A2)&gt;COUNTA(A:A),"",INDEX(A:A,SMALL(IF(A$1:A$19984&lt;&gt;"",ROW($1:$19984)),ROW(A2))))</f>
        <v>Waschmittel</v>
      </c>
      <c r="D5" s="13"/>
      <c r="E5" s="14">
        <v>102</v>
      </c>
      <c r="F5" s="12" t="str">
        <f t="array" ref="F5">IF(ROW(A102)&gt;COUNTA(A:A),"",INDEX(A:A,SMALL(IF(A$1:A$19984&lt;&gt;"",ROW($1:$19984)),ROW(A102))))</f>
        <v>Fahrradhelm</v>
      </c>
      <c r="G5" s="13"/>
      <c r="H5" s="14">
        <v>202</v>
      </c>
      <c r="I5" s="12" t="str">
        <f t="array" ref="I5">IF(ROW(A202)&gt;COUNTA(A:A),"",INDEX(A:A,SMALL(IF(A$1:A$19984&lt;&gt;"",ROW($1:$19984)),ROW(A202))))</f>
        <v>Teppich</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Liste!AD8</f>
        <v/>
      </c>
      <c r="B6" s="11">
        <v>3</v>
      </c>
      <c r="C6" s="12" t="str">
        <f t="array" ref="C6">IF(ROW(A3)&gt;COUNTA(A:A),"",INDEX(A:A,SMALL(IF(A$1:A$19984&lt;&gt;"",ROW($1:$19984)),ROW(A3))))</f>
        <v>Harfön</v>
      </c>
      <c r="D6" s="13"/>
      <c r="E6" s="14">
        <v>103</v>
      </c>
      <c r="F6" s="12" t="str">
        <f t="array" ref="F6">IF(ROW(A103)&gt;COUNTA(A:A),"",INDEX(A:A,SMALL(IF(A$1:A$19984&lt;&gt;"",ROW($1:$19984)),ROW(A103))))</f>
        <v>Buch</v>
      </c>
      <c r="G6" s="13"/>
      <c r="H6" s="14">
        <v>203</v>
      </c>
      <c r="I6" s="12" t="str">
        <f t="array" ref="I6">IF(ROW(A203)&gt;COUNTA(A:A),"",INDEX(A:A,SMALL(IF(A$1:A$19984&lt;&gt;"",ROW($1:$19984)),ROW(A203))))</f>
        <v>Gasflasche</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Liste!AD9</f>
        <v>Taschentücher</v>
      </c>
      <c r="B7" s="11">
        <v>4</v>
      </c>
      <c r="C7" s="12" t="str">
        <f t="array" ref="C7">IF(ROW(A4)&gt;COUNTA(A:A),"",INDEX(A:A,SMALL(IF(A$1:A$19984&lt;&gt;"",ROW($1:$19984)),ROW(A4))))</f>
        <v>Schreibblock</v>
      </c>
      <c r="D7" s="13"/>
      <c r="E7" s="14">
        <v>104</v>
      </c>
      <c r="F7" s="12" t="str">
        <f t="array" ref="F7">IF(ROW(A104)&gt;COUNTA(A:A),"",INDEX(A:A,SMALL(IF(A$1:A$19984&lt;&gt;"",ROW($1:$19984)),ROW(A104))))</f>
        <v>Fliegenklatsche</v>
      </c>
      <c r="G7" s="13"/>
      <c r="H7" s="14">
        <v>204</v>
      </c>
      <c r="I7" s="12" t="str">
        <f t="array" ref="I7">IF(ROW(A204)&gt;COUNTA(A:A),"",INDEX(A:A,SMALL(IF(A$1:A$19984&lt;&gt;"",ROW($1:$19984)),ROW(A204))))</f>
        <v>Mittel für Spültank</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Liste!AD10</f>
        <v>Zecken Zange</v>
      </c>
      <c r="B8" s="11">
        <v>5</v>
      </c>
      <c r="C8" s="12" t="str">
        <f t="array" ref="C8">IF(ROW(A5)&gt;COUNTA(A:A),"",INDEX(A:A,SMALL(IF(A$1:A$19984&lt;&gt;"",ROW($1:$19984)),ROW(A5))))</f>
        <v>Kugelschreiber</v>
      </c>
      <c r="D8" s="13"/>
      <c r="E8" s="14">
        <v>105</v>
      </c>
      <c r="F8" s="12" t="str">
        <f t="array" ref="F8">IF(ROW(A105)&gt;COUNTA(A:A),"",INDEX(A:A,SMALL(IF(A$1:A$19984&lt;&gt;"",ROW($1:$19984)),ROW(A105))))</f>
        <v>Elektrische Fliegenklatsche</v>
      </c>
      <c r="G8" s="13"/>
      <c r="H8" s="14">
        <v>205</v>
      </c>
      <c r="I8" s="12" t="str">
        <f t="array" ref="I8">IF(ROW(A205)&gt;COUNTA(A:A),"",INDEX(A:A,SMALL(IF(A$1:A$19984&lt;&gt;"",ROW($1:$19984)),ROW(A205))))</f>
        <v>Kochlöffel</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Liste!AD11</f>
        <v>Pflaster</v>
      </c>
      <c r="B9" s="11">
        <v>6</v>
      </c>
      <c r="C9" s="12" t="str">
        <f t="array" ref="C9">IF(ROW(A6)&gt;COUNTA(A:A),"",INDEX(A:A,SMALL(IF(A$1:A$19984&lt;&gt;"",ROW($1:$19984)),ROW(A6))))</f>
        <v>Taschentücher</v>
      </c>
      <c r="D9" s="13"/>
      <c r="E9" s="14">
        <v>106</v>
      </c>
      <c r="F9" s="12" t="str">
        <f t="array" ref="F9">IF(ROW(A106)&gt;COUNTA(A:A),"",INDEX(A:A,SMALL(IF(A$1:A$19984&lt;&gt;"",ROW($1:$19984)),ROW(A106))))</f>
        <v>Liege</v>
      </c>
      <c r="G9" s="13"/>
      <c r="H9" s="14">
        <v>206</v>
      </c>
      <c r="I9" s="12" t="str">
        <f t="array" ref="I9">IF(ROW(A206)&gt;COUNTA(A:A),"",INDEX(A:A,SMALL(IF(A$1:A$19984&lt;&gt;"",ROW($1:$19984)),ROW(A206))))</f>
        <v>Laptop</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Liste!AD12</f>
        <v>Ersatzschlüssel Auto</v>
      </c>
      <c r="B10" s="11">
        <v>7</v>
      </c>
      <c r="C10" s="12" t="str">
        <f t="array" ref="C10">IF(ROW(A7)&gt;COUNTA(A:A),"",INDEX(A:A,SMALL(IF(A$1:A$19984&lt;&gt;"",ROW($1:$19984)),ROW(A7))))</f>
        <v>Zecken Zange</v>
      </c>
      <c r="D10" s="13"/>
      <c r="E10" s="14">
        <v>107</v>
      </c>
      <c r="F10" s="12" t="str">
        <f t="array" ref="F10">IF(ROW(A107)&gt;COUNTA(A:A),"",INDEX(A:A,SMALL(IF(A$1:A$19984&lt;&gt;"",ROW($1:$19984)),ROW(A107))))</f>
        <v>Fahrbare Liege</v>
      </c>
      <c r="G10" s="13"/>
      <c r="H10" s="14">
        <v>207</v>
      </c>
      <c r="I10" s="12" t="str">
        <f t="array" ref="I10">IF(ROW(A207)&gt;COUNTA(A:A),"",INDEX(A:A,SMALL(IF(A$1:A$19984&lt;&gt;"",ROW($1:$19984)),ROW(A207))))</f>
        <v>Eierbecher</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Liste!AD13</f>
        <v>Schlafanzug</v>
      </c>
      <c r="B11" s="11">
        <v>8</v>
      </c>
      <c r="C11" s="12" t="str">
        <f t="array" ref="C11">IF(ROW(A8)&gt;COUNTA(A:A),"",INDEX(A:A,SMALL(IF(A$1:A$19984&lt;&gt;"",ROW($1:$19984)),ROW(A8))))</f>
        <v>Pflaster</v>
      </c>
      <c r="D11" s="13"/>
      <c r="E11" s="14">
        <v>108</v>
      </c>
      <c r="F11" s="12" t="str">
        <f t="array" ref="F11">IF(ROW(A108)&gt;COUNTA(A:A),"",INDEX(A:A,SMALL(IF(A$1:A$19984&lt;&gt;"",ROW($1:$19984)),ROW(A108))))</f>
        <v>Weizenglas</v>
      </c>
      <c r="G11" s="13"/>
      <c r="H11" s="14">
        <v>208</v>
      </c>
      <c r="I11" s="12" t="str">
        <f t="array" ref="I11">IF(ROW(A208)&gt;COUNTA(A:A),"",INDEX(A:A,SMALL(IF(A$1:A$19984&lt;&gt;"",ROW($1:$19984)),ROW(A208))))</f>
        <v>Schneebesen</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Liste!AD14</f>
        <v/>
      </c>
      <c r="B12" s="11">
        <v>9</v>
      </c>
      <c r="C12" s="12" t="str">
        <f t="array" ref="C12">IF(ROW(A9)&gt;COUNTA(A:A),"",INDEX(A:A,SMALL(IF(A$1:A$19984&lt;&gt;"",ROW($1:$19984)),ROW(A9))))</f>
        <v>Ersatzschlüssel Auto</v>
      </c>
      <c r="D12" s="13"/>
      <c r="E12" s="14">
        <v>109</v>
      </c>
      <c r="F12" s="12" t="str">
        <f t="array" ref="F12">IF(ROW(A109)&gt;COUNTA(A:A),"",INDEX(A:A,SMALL(IF(A$1:A$19984&lt;&gt;"",ROW($1:$19984)),ROW(A109))))</f>
        <v>Grill Elektrisch</v>
      </c>
      <c r="G12" s="13"/>
      <c r="H12" s="14">
        <v>209</v>
      </c>
      <c r="I12" s="12" t="str">
        <f t="array" ref="I12">IF(ROW(A209)&gt;COUNTA(A:A),"",INDEX(A:A,SMALL(IF(A$1:A$19984&lt;&gt;"",ROW($1:$19984)),ROW(A209))))</f>
        <v>Unterlegklötze</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Liste!AD15</f>
        <v/>
      </c>
      <c r="B13" s="11">
        <v>10</v>
      </c>
      <c r="C13" s="12" t="str">
        <f t="array" ref="C13">IF(ROW(A10)&gt;COUNTA(A:A),"",INDEX(A:A,SMALL(IF(A$1:A$19984&lt;&gt;"",ROW($1:$19984)),ROW(A10))))</f>
        <v>Schlafanzug</v>
      </c>
      <c r="D13" s="13"/>
      <c r="E13" s="14">
        <v>110</v>
      </c>
      <c r="F13" s="12" t="str">
        <f t="array" ref="F13">IF(ROW(A110)&gt;COUNTA(A:A),"",INDEX(A:A,SMALL(IF(A$1:A$19984&lt;&gt;"",ROW($1:$19984)),ROW(A110))))</f>
        <v>Flossen</v>
      </c>
      <c r="G13" s="13"/>
      <c r="H13" s="14">
        <v>210</v>
      </c>
      <c r="I13" s="12" t="str">
        <f t="array" ref="I13">IF(ROW(A210)&gt;COUNTA(A:A),"",INDEX(A:A,SMALL(IF(A$1:A$19984&lt;&gt;"",ROW($1:$19984)),ROW(A210))))</f>
        <v>Styropor Klotz</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Liste!AD16</f>
        <v>Zahnputzbecher</v>
      </c>
      <c r="B14" s="11">
        <v>11</v>
      </c>
      <c r="C14" s="12" t="str">
        <f t="array" ref="C14">IF(ROW(A11)&gt;COUNTA(A:A),"",INDEX(A:A,SMALL(IF(A$1:A$19984&lt;&gt;"",ROW($1:$19984)),ROW(A11))))</f>
        <v>Zahnputzbecher</v>
      </c>
      <c r="D14" s="13"/>
      <c r="E14" s="14">
        <v>111</v>
      </c>
      <c r="F14" s="12" t="str">
        <f t="array" ref="F14">IF(ROW(A111)&gt;COUNTA(A:A),"",INDEX(A:A,SMALL(IF(A$1:A$19984&lt;&gt;"",ROW($1:$19984)),ROW(A111))))</f>
        <v>Schnorchel</v>
      </c>
      <c r="G14" s="13"/>
      <c r="H14" s="14">
        <v>211</v>
      </c>
      <c r="I14" s="12" t="str">
        <f t="array" ref="I14">IF(ROW(A211)&gt;COUNTA(A:A),"",INDEX(A:A,SMALL(IF(A$1:A$19984&lt;&gt;"",ROW($1:$19984)),ROW(A211))))</f>
        <v>Aufhängebretter Wäscheleine</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Liste!AD17</f>
        <v/>
      </c>
      <c r="B15" s="11">
        <v>12</v>
      </c>
      <c r="C15" s="12" t="str">
        <f t="array" ref="C15">IF(ROW(A12)&gt;COUNTA(A:A),"",INDEX(A:A,SMALL(IF(A$1:A$19984&lt;&gt;"",ROW($1:$19984)),ROW(A12))))</f>
        <v>Mückenschutz</v>
      </c>
      <c r="D15" s="13"/>
      <c r="E15" s="14">
        <v>112</v>
      </c>
      <c r="F15" s="12" t="str">
        <f t="array" ref="F15">IF(ROW(A112)&gt;COUNTA(A:A),"",INDEX(A:A,SMALL(IF(A$1:A$19984&lt;&gt;"",ROW($1:$19984)),ROW(A112))))</f>
        <v>Taucherbrille</v>
      </c>
      <c r="G15" s="13"/>
      <c r="H15" s="14">
        <v>212</v>
      </c>
      <c r="I15" s="12" t="str">
        <f t="array" ref="I15">IF(ROW(A212)&gt;COUNTA(A:A),"",INDEX(A:A,SMALL(IF(A$1:A$19984&lt;&gt;"",ROW($1:$19984)),ROW(A212))))</f>
        <v>Gasschlauch Verlängerung</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Liste!AD18</f>
        <v/>
      </c>
      <c r="B16" s="11">
        <v>13</v>
      </c>
      <c r="C16" s="12" t="str">
        <f t="array" ref="C16">IF(ROW(A13)&gt;COUNTA(A:A),"",INDEX(A:A,SMALL(IF(A$1:A$19984&lt;&gt;"",ROW($1:$19984)),ROW(A13))))</f>
        <v>Mückenkerzen</v>
      </c>
      <c r="D16" s="13"/>
      <c r="E16" s="14">
        <v>113</v>
      </c>
      <c r="F16" s="12" t="str">
        <f t="array" ref="F16">IF(ROW(A113)&gt;COUNTA(A:A),"",INDEX(A:A,SMALL(IF(A$1:A$19984&lt;&gt;"",ROW($1:$19984)),ROW(A113))))</f>
        <v>Wasserschuhe</v>
      </c>
      <c r="G16" s="13"/>
      <c r="H16" s="14">
        <v>213</v>
      </c>
      <c r="I16" s="12" t="str">
        <f t="array" ref="I16">IF(ROW(A213)&gt;COUNTA(A:A),"",INDEX(A:A,SMALL(IF(A$1:A$19984&lt;&gt;"",ROW($1:$19984)),ROW(A213))))</f>
        <v>Loser Zucker</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Liste!AD19</f>
        <v/>
      </c>
      <c r="B17" s="11">
        <v>14</v>
      </c>
      <c r="C17" s="12" t="str">
        <f t="array" ref="C17">IF(ROW(A14)&gt;COUNTA(A:A),"",INDEX(A:A,SMALL(IF(A$1:A$19984&lt;&gt;"",ROW($1:$19984)),ROW(A14))))</f>
        <v>Verlängerungskabel</v>
      </c>
      <c r="D17" s="13"/>
      <c r="E17" s="14">
        <v>114</v>
      </c>
      <c r="F17" s="12" t="str">
        <f t="array" ref="F17">IF(ROW(A114)&gt;COUNTA(A:A),"",INDEX(A:A,SMALL(IF(A$1:A$19984&lt;&gt;"",ROW($1:$19984)),ROW(A114))))</f>
        <v>Schwimmnudel</v>
      </c>
      <c r="G17" s="13"/>
      <c r="H17" s="14">
        <v>214</v>
      </c>
      <c r="I17" s="12" t="str">
        <f t="array" ref="I17">IF(ROW(A214)&gt;COUNTA(A:A),"",INDEX(A:A,SMALL(IF(A$1:A$19984&lt;&gt;"",ROW($1:$19984)),ROW(A214))))</f>
        <v>Würfelzucker</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Liste!AD20</f>
        <v/>
      </c>
      <c r="B18" s="11">
        <v>15</v>
      </c>
      <c r="C18" s="12" t="str">
        <f t="array" ref="C18">IF(ROW(A15)&gt;COUNTA(A:A),"",INDEX(A:A,SMALL(IF(A$1:A$19984&lt;&gt;"",ROW($1:$19984)),ROW(A15))))</f>
        <v>Küchenrolle</v>
      </c>
      <c r="D18" s="13"/>
      <c r="E18" s="14">
        <v>115</v>
      </c>
      <c r="F18" s="12" t="str">
        <f t="array" ref="F18">IF(ROW(A115)&gt;COUNTA(A:A),"",INDEX(A:A,SMALL(IF(A$1:A$19984&lt;&gt;"",ROW($1:$19984)),ROW(A115))))</f>
        <v>Fernglas</v>
      </c>
      <c r="G18" s="13"/>
      <c r="H18" s="14">
        <v>215</v>
      </c>
      <c r="I18" s="12" t="str">
        <f t="array" ref="I18">IF(ROW(A215)&gt;COUNTA(A:A),"",INDEX(A:A,SMALL(IF(A$1:A$19984&lt;&gt;"",ROW($1:$19984)),ROW(A215))))</f>
        <v>Tragetasche</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Liste!AD21</f>
        <v/>
      </c>
      <c r="B19" s="11">
        <v>16</v>
      </c>
      <c r="C19" s="12" t="str">
        <f t="array" ref="C19">IF(ROW(A16)&gt;COUNTA(A:A),"",INDEX(A:A,SMALL(IF(A$1:A$19984&lt;&gt;"",ROW($1:$19984)),ROW(A16))))</f>
        <v>Schutzmaske</v>
      </c>
      <c r="D19" s="13"/>
      <c r="E19" s="14">
        <v>116</v>
      </c>
      <c r="F19" s="12" t="str">
        <f t="array" ref="F19">IF(ROW(A116)&gt;COUNTA(A:A),"",INDEX(A:A,SMALL(IF(A$1:A$19984&lt;&gt;"",ROW($1:$19984)),ROW(A116))))</f>
        <v>Kühlakkus</v>
      </c>
      <c r="G19" s="13"/>
      <c r="H19" s="14">
        <v>216</v>
      </c>
      <c r="I19" s="12" t="str">
        <f t="array" ref="I19">IF(ROW(A216)&gt;COUNTA(A:A),"",INDEX(A:A,SMALL(IF(A$1:A$19984&lt;&gt;"",ROW($1:$19984)),ROW(A216))))</f>
        <v>Messbecher</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Liste!AD22</f>
        <v/>
      </c>
      <c r="B20" s="11">
        <v>17</v>
      </c>
      <c r="C20" s="12" t="str">
        <f t="array" ref="C20">IF(ROW(A17)&gt;COUNTA(A:A),"",INDEX(A:A,SMALL(IF(A$1:A$19984&lt;&gt;"",ROW($1:$19984)),ROW(A17))))</f>
        <v>Schnelltest</v>
      </c>
      <c r="D20" s="13"/>
      <c r="E20" s="14">
        <v>117</v>
      </c>
      <c r="F20" s="12" t="str">
        <f t="array" ref="F20">IF(ROW(A117)&gt;COUNTA(A:A),"",INDEX(A:A,SMALL(IF(A$1:A$19984&lt;&gt;"",ROW($1:$19984)),ROW(A117))))</f>
        <v>Würfel</v>
      </c>
      <c r="G20" s="13"/>
      <c r="H20" s="14">
        <v>217</v>
      </c>
      <c r="I20" s="12" t="str">
        <f t="array" ref="I20">IF(ROW(A217)&gt;COUNTA(A:A),"",INDEX(A:A,SMALL(IF(A$1:A$19984&lt;&gt;"",ROW($1:$19984)),ROW(A217))))</f>
        <v>Löschdecke</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Liste!AD23</f>
        <v/>
      </c>
      <c r="B21" s="11">
        <v>18</v>
      </c>
      <c r="C21" s="12" t="str">
        <f t="array" ref="C21">IF(ROW(A18)&gt;COUNTA(A:A),"",INDEX(A:A,SMALL(IF(A$1:A$19984&lt;&gt;"",ROW($1:$19984)),ROW(A18))))</f>
        <v>Schmerztabletten</v>
      </c>
      <c r="D21" s="13"/>
      <c r="E21" s="14">
        <v>118</v>
      </c>
      <c r="F21" s="12" t="str">
        <f t="array" ref="F21">IF(ROW(A118)&gt;COUNTA(A:A),"",INDEX(A:A,SMALL(IF(A$1:A$19984&lt;&gt;"",ROW($1:$19984)),ROW(A118))))</f>
        <v>Spielkarten</v>
      </c>
      <c r="G21" s="13"/>
      <c r="H21" s="14">
        <v>218</v>
      </c>
      <c r="I21" s="12" t="str">
        <f t="array" ref="I21">IF(ROW(A218)&gt;COUNTA(A:A),"",INDEX(A:A,SMALL(IF(A$1:A$19984&lt;&gt;"",ROW($1:$19984)),ROW(A218))))</f>
        <v>Eimer 10l</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Liste!AD24</f>
        <v/>
      </c>
      <c r="B22" s="11">
        <v>19</v>
      </c>
      <c r="C22" s="12" t="str">
        <f t="array" ref="C22">IF(ROW(A19)&gt;COUNTA(A:A),"",INDEX(A:A,SMALL(IF(A$1:A$19984&lt;&gt;"",ROW($1:$19984)),ROW(A19))))</f>
        <v>Persönliche Medikamente</v>
      </c>
      <c r="D22" s="13"/>
      <c r="E22" s="14">
        <v>119</v>
      </c>
      <c r="F22" s="12" t="str">
        <f t="array" ref="F22">IF(ROW(A119)&gt;COUNTA(A:A),"",INDEX(A:A,SMALL(IF(A$1:A$19984&lt;&gt;"",ROW($1:$19984)),ROW(A119))))</f>
        <v>Tischtennis Set</v>
      </c>
      <c r="G22" s="13"/>
      <c r="H22" s="14">
        <v>219</v>
      </c>
      <c r="I22" s="12" t="str">
        <f t="array" ref="I22">IF(ROW(A219)&gt;COUNTA(A:A),"",INDEX(A:A,SMALL(IF(A$1:A$19984&lt;&gt;"",ROW($1:$19984)),ROW(A219))))</f>
        <v>Grillmatte Silikon</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Liste!AD25</f>
        <v/>
      </c>
      <c r="B23" s="11">
        <v>20</v>
      </c>
      <c r="C23" s="12" t="str">
        <f t="array" ref="C23">IF(ROW(A20)&gt;COUNTA(A:A),"",INDEX(A:A,SMALL(IF(A$1:A$19984&lt;&gt;"",ROW($1:$19984)),ROW(A20))))</f>
        <v>Ohrenstopfen</v>
      </c>
      <c r="D23" s="13"/>
      <c r="E23" s="14">
        <v>120</v>
      </c>
      <c r="F23" s="12" t="str">
        <f t="array" ref="F23">IF(ROW(A120)&gt;COUNTA(A:A),"",INDEX(A:A,SMALL(IF(A$1:A$19984&lt;&gt;"",ROW($1:$19984)),ROW(A120))))</f>
        <v>Spielesammlung</v>
      </c>
      <c r="G23" s="13"/>
      <c r="H23" s="14">
        <v>220</v>
      </c>
      <c r="I23" s="12" t="str">
        <f t="array" ref="I23">IF(ROW(A220)&gt;COUNTA(A:A),"",INDEX(A:A,SMALL(IF(A$1:A$19984&lt;&gt;"",ROW($1:$19984)),ROW(A220))))</f>
        <v>Außendusche 12V</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Liste!AD26</f>
        <v/>
      </c>
      <c r="B24" s="11">
        <v>21</v>
      </c>
      <c r="C24" s="12" t="str">
        <f t="array" ref="C24">IF(ROW(A21)&gt;COUNTA(A:A),"",INDEX(A:A,SMALL(IF(A$1:A$19984&lt;&gt;"",ROW($1:$19984)),ROW(A21))))</f>
        <v>Heilsalbe</v>
      </c>
      <c r="D24" s="13"/>
      <c r="E24" s="14">
        <v>121</v>
      </c>
      <c r="F24" s="12" t="str">
        <f t="array" ref="F24">IF(ROW(A121)&gt;COUNTA(A:A),"",INDEX(A:A,SMALL(IF(A$1:A$19984&lt;&gt;"",ROW($1:$19984)),ROW(A121))))</f>
        <v>Ball</v>
      </c>
      <c r="G24" s="13"/>
      <c r="H24" s="14">
        <v>221</v>
      </c>
      <c r="I24" s="12" t="str">
        <f t="array" ref="I24">IF(ROW(A221)&gt;COUNTA(A:A),"",INDEX(A:A,SMALL(IF(A$1:A$19984&lt;&gt;"",ROW($1:$19984)),ROW(A221))))</f>
        <v>Schwarze Kanister Wassererwärmen</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Liste!AD27</f>
        <v/>
      </c>
      <c r="B25" s="11">
        <v>22</v>
      </c>
      <c r="C25" s="12" t="str">
        <f t="array" ref="C25">IF(ROW(A22)&gt;COUNTA(A:A),"",INDEX(A:A,SMALL(IF(A$1:A$19984&lt;&gt;"",ROW($1:$19984)),ROW(A22))))</f>
        <v>Durchfalltabletten</v>
      </c>
      <c r="D25" s="13"/>
      <c r="E25" s="14">
        <v>122</v>
      </c>
      <c r="F25" s="12" t="str">
        <f t="array" ref="F25">IF(ROW(A122)&gt;COUNTA(A:A),"",INDEX(A:A,SMALL(IF(A$1:A$19984&lt;&gt;"",ROW($1:$19984)),ROW(A122))))</f>
        <v>Dart Scheibe</v>
      </c>
      <c r="G25" s="13"/>
      <c r="H25" s="14">
        <v>222</v>
      </c>
      <c r="I25" s="12" t="str">
        <f t="array" ref="I25">IF(ROW(A222)&gt;COUNTA(A:A),"",INDEX(A:A,SMALL(IF(A$1:A$19984&lt;&gt;"",ROW($1:$19984)),ROW(A222))))</f>
        <v>Fahrrad</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Liste!AD28</f>
        <v>Mückenschutz</v>
      </c>
      <c r="B26" s="11">
        <v>23</v>
      </c>
      <c r="C26" s="12" t="str">
        <f t="array" ref="C26">IF(ROW(A23)&gt;COUNTA(A:A),"",INDEX(A:A,SMALL(IF(A$1:A$19984&lt;&gt;"",ROW($1:$19984)),ROW(A23))))</f>
        <v>Handcreme</v>
      </c>
      <c r="D26" s="13"/>
      <c r="E26" s="14">
        <v>123</v>
      </c>
      <c r="F26" s="12" t="str">
        <f t="array" ref="F26">IF(ROW(A123)&gt;COUNTA(A:A),"",INDEX(A:A,SMALL(IF(A$1:A$19984&lt;&gt;"",ROW($1:$19984)),ROW(A123))))</f>
        <v>Sonnensegel</v>
      </c>
      <c r="G26" s="13"/>
      <c r="H26" s="14">
        <v>223</v>
      </c>
      <c r="I26" s="12" t="str">
        <f t="array" ref="I26">IF(ROW(A223)&gt;COUNTA(A:A),"",INDEX(A:A,SMALL(IF(A$1:A$19984&lt;&gt;"",ROW($1:$19984)),ROW(A223))))</f>
        <v>E-Bike mit Steuerung</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Liste!AD29</f>
        <v/>
      </c>
      <c r="B27" s="11">
        <v>24</v>
      </c>
      <c r="C27" s="12" t="str">
        <f t="array" ref="C27">IF(ROW(A24)&gt;COUNTA(A:A),"",INDEX(A:A,SMALL(IF(A$1:A$19984&lt;&gt;"",ROW($1:$19984)),ROW(A24))))</f>
        <v>Nagelschere</v>
      </c>
      <c r="D27" s="13"/>
      <c r="E27" s="14">
        <v>124</v>
      </c>
      <c r="F27" s="12" t="str">
        <f t="array" ref="F27">IF(ROW(A124)&gt;COUNTA(A:A),"",INDEX(A:A,SMALL(IF(A$1:A$19984&lt;&gt;"",ROW($1:$19984)),ROW(A124))))</f>
        <v>Walking Stöcke</v>
      </c>
      <c r="G27" s="13"/>
      <c r="H27" s="14">
        <v>224</v>
      </c>
      <c r="I27" s="12" t="str">
        <f t="array" ref="I27">IF(ROW(A224)&gt;COUNTA(A:A),"",INDEX(A:A,SMALL(IF(A$1:A$19984&lt;&gt;"",ROW($1:$19984)),ROW(A224))))</f>
        <v>E-Bike Schlüssel</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Liste!AD30</f>
        <v/>
      </c>
      <c r="B28" s="11">
        <v>25</v>
      </c>
      <c r="C28" s="12" t="str">
        <f t="array" ref="C28">IF(ROW(A25)&gt;COUNTA(A:A),"",INDEX(A:A,SMALL(IF(A$1:A$19984&lt;&gt;"",ROW($1:$19984)),ROW(A25))))</f>
        <v>Schmerzlindernde Salbe</v>
      </c>
      <c r="D28" s="13"/>
      <c r="E28" s="14">
        <v>125</v>
      </c>
      <c r="F28" s="12" t="str">
        <f t="array" ref="F28">IF(ROW(A125)&gt;COUNTA(A:A),"",INDEX(A:A,SMALL(IF(A$1:A$19984&lt;&gt;"",ROW($1:$19984)),ROW(A125))))</f>
        <v>Schlauchboot</v>
      </c>
      <c r="G28" s="13"/>
      <c r="H28" s="14">
        <v>225</v>
      </c>
      <c r="I28" s="12" t="str">
        <f t="array" ref="I28">IF(ROW(A225)&gt;COUNTA(A:A),"",INDEX(A:A,SMALL(IF(A$1:A$19984&lt;&gt;"",ROW($1:$19984)),ROW(A225))))</f>
        <v>E-Bike Ladegerät</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Liste!AD31</f>
        <v/>
      </c>
      <c r="B29" s="11">
        <v>26</v>
      </c>
      <c r="C29" s="12" t="str">
        <f t="array" ref="C29">IF(ROW(A26)&gt;COUNTA(A:A),"",INDEX(A:A,SMALL(IF(A$1:A$19984&lt;&gt;"",ROW($1:$19984)),ROW(A26))))</f>
        <v>Fieberthermometer</v>
      </c>
      <c r="D29" s="13"/>
      <c r="E29" s="14">
        <v>126</v>
      </c>
      <c r="F29" s="12" t="str">
        <f t="array" ref="F29">IF(ROW(A126)&gt;COUNTA(A:A),"",INDEX(A:A,SMALL(IF(A$1:A$19984&lt;&gt;"",ROW($1:$19984)),ROW(A126))))</f>
        <v>Salz</v>
      </c>
      <c r="G29" s="13"/>
      <c r="H29" s="14">
        <v>226</v>
      </c>
      <c r="I29" s="12" t="str">
        <f t="array" ref="I29">IF(ROW(A226)&gt;COUNTA(A:A),"",INDEX(A:A,SMALL(IF(A$1:A$19984&lt;&gt;"",ROW($1:$19984)),ROW(A226))))</f>
        <v>Fahrrad Satteltaschen</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Liste!AD32</f>
        <v>Mückenkerzen</v>
      </c>
      <c r="B30" s="11">
        <v>27</v>
      </c>
      <c r="C30" s="12" t="str">
        <f t="array" ref="C30">IF(ROW(A27)&gt;COUNTA(A:A),"",INDEX(A:A,SMALL(IF(A$1:A$19984&lt;&gt;"",ROW($1:$19984)),ROW(A27))))</f>
        <v>Wärmflasche</v>
      </c>
      <c r="D30" s="13"/>
      <c r="E30" s="14">
        <v>127</v>
      </c>
      <c r="F30" s="12" t="str">
        <f t="array" ref="F30">IF(ROW(A127)&gt;COUNTA(A:A),"",INDEX(A:A,SMALL(IF(A$1:A$19984&lt;&gt;"",ROW($1:$19984)),ROW(A127))))</f>
        <v>Eier</v>
      </c>
      <c r="G30" s="13"/>
      <c r="H30" s="14">
        <v>227</v>
      </c>
      <c r="I30" s="12" t="str">
        <f t="array" ref="I30">IF(ROW(A227)&gt;COUNTA(A:A),"",INDEX(A:A,SMALL(IF(A$1:A$19984&lt;&gt;"",ROW($1:$19984)),ROW(A227))))</f>
        <v>Fahrradschloss</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Liste!AD33</f>
        <v/>
      </c>
      <c r="B31" s="11">
        <v>28</v>
      </c>
      <c r="C31" s="12" t="str">
        <f t="array" ref="C31">IF(ROW(A28)&gt;COUNTA(A:A),"",INDEX(A:A,SMALL(IF(A$1:A$19984&lt;&gt;"",ROW($1:$19984)),ROW(A28))))</f>
        <v>Kühlkompressen</v>
      </c>
      <c r="D31" s="13"/>
      <c r="E31" s="14">
        <v>128</v>
      </c>
      <c r="F31" s="12" t="str">
        <f t="array" ref="F31">IF(ROW(A128)&gt;COUNTA(A:A),"",INDEX(A:A,SMALL(IF(A$1:A$19984&lt;&gt;"",ROW($1:$19984)),ROW(A128))))</f>
        <v>Kaffee</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Liste!AD34</f>
        <v/>
      </c>
      <c r="B32" s="11">
        <v>29</v>
      </c>
      <c r="C32" s="12" t="str">
        <f t="array" ref="C32">IF(ROW(A29)&gt;COUNTA(A:A),"",INDEX(A:A,SMALL(IF(A$1:A$19984&lt;&gt;"",ROW($1:$19984)),ROW(A29))))</f>
        <v>Lampe</v>
      </c>
      <c r="D32" s="13"/>
      <c r="E32" s="14">
        <v>129</v>
      </c>
      <c r="F32" s="12" t="str">
        <f t="array" ref="F32">IF(ROW(A129)&gt;COUNTA(A:A),"",INDEX(A:A,SMALL(IF(A$1:A$19984&lt;&gt;"",ROW($1:$19984)),ROW(A129))))</f>
        <v>Suppe</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Liste!AD35</f>
        <v>Verlängerungskabel</v>
      </c>
      <c r="B33" s="11">
        <v>30</v>
      </c>
      <c r="C33" s="12" t="str">
        <f t="array" ref="C33">IF(ROW(A30)&gt;COUNTA(A:A),"",INDEX(A:A,SMALL(IF(A$1:A$19984&lt;&gt;"",ROW($1:$19984)),ROW(A30))))</f>
        <v>Plane zum Unterlegen</v>
      </c>
      <c r="D33" s="13"/>
      <c r="E33" s="14">
        <v>130</v>
      </c>
      <c r="F33" s="12" t="str">
        <f t="array" ref="F33">IF(ROW(A130)&gt;COUNTA(A:A),"",INDEX(A:A,SMALL(IF(A$1:A$19984&lt;&gt;"",ROW($1:$19984)),ROW(A130))))</f>
        <v>Wurst</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Liste!AD36</f>
        <v>Küchenrolle</v>
      </c>
      <c r="B34" s="11">
        <v>31</v>
      </c>
      <c r="C34" s="12" t="str">
        <f t="array" ref="C34">IF(ROW(A31)&gt;COUNTA(A:A),"",INDEX(A:A,SMALL(IF(A$1:A$19984&lt;&gt;"",ROW($1:$19984)),ROW(A31))))</f>
        <v>Grill</v>
      </c>
      <c r="D34" s="13"/>
      <c r="E34" s="14">
        <v>131</v>
      </c>
      <c r="F34" s="12" t="str">
        <f t="array" ref="F34">IF(ROW(A131)&gt;COUNTA(A:A),"",INDEX(A:A,SMALL(IF(A$1:A$19984&lt;&gt;"",ROW($1:$19984)),ROW(A131))))</f>
        <v>Alufolie</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Liste!AD37</f>
        <v>Schutzmaske</v>
      </c>
      <c r="B35" s="11">
        <v>32</v>
      </c>
      <c r="C35" s="12" t="str">
        <f t="array" ref="C35">IF(ROW(A32)&gt;COUNTA(A:A),"",INDEX(A:A,SMALL(IF(A$1:A$19984&lt;&gt;"",ROW($1:$19984)),ROW(A32))))</f>
        <v>Trinktasse</v>
      </c>
      <c r="D35" s="13"/>
      <c r="E35" s="14">
        <v>132</v>
      </c>
      <c r="F35" s="12" t="str">
        <f t="array" ref="F35">IF(ROW(A132)&gt;COUNTA(A:A),"",INDEX(A:A,SMALL(IF(A$1:A$19984&lt;&gt;"",ROW($1:$19984)),ROW(A132))))</f>
        <v>Pfeffer</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Liste!AD38</f>
        <v>Schnelltest</v>
      </c>
      <c r="B36" s="11">
        <v>33</v>
      </c>
      <c r="C36" s="12" t="str">
        <f t="array" ref="C36">IF(ROW(A33)&gt;COUNTA(A:A),"",INDEX(A:A,SMALL(IF(A$1:A$19984&lt;&gt;"",ROW($1:$19984)),ROW(A33))))</f>
        <v>Trockentuch</v>
      </c>
      <c r="D36" s="13"/>
      <c r="E36" s="14">
        <v>133</v>
      </c>
      <c r="F36" s="12" t="str">
        <f t="array" ref="F36">IF(ROW(A133)&gt;COUNTA(A:A),"",INDEX(A:A,SMALL(IF(A$1:A$19984&lt;&gt;"",ROW($1:$19984)),ROW(A133))))</f>
        <v>Nudeln</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Liste!AD39</f>
        <v>Schmerztabletten</v>
      </c>
      <c r="B37" s="11">
        <v>34</v>
      </c>
      <c r="C37" s="12" t="str">
        <f t="array" ref="C37">IF(ROW(A34)&gt;COUNTA(A:A),"",INDEX(A:A,SMALL(IF(A$1:A$19984&lt;&gt;"",ROW($1:$19984)),ROW(A34))))</f>
        <v>Müllsack</v>
      </c>
      <c r="D37" s="13"/>
      <c r="E37" s="14">
        <v>134</v>
      </c>
      <c r="F37" s="12" t="str">
        <f t="array" ref="F37">IF(ROW(A134)&gt;COUNTA(A:A),"",INDEX(A:A,SMALL(IF(A$1:A$19984&lt;&gt;"",ROW($1:$19984)),ROW(A134))))</f>
        <v>Zucker</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Liste!AD40</f>
        <v>Persönliche Medikamente</v>
      </c>
      <c r="B38" s="11">
        <v>35</v>
      </c>
      <c r="C38" s="12" t="str">
        <f t="array" ref="C38">IF(ROW(A35)&gt;COUNTA(A:A),"",INDEX(A:A,SMALL(IF(A$1:A$19984&lt;&gt;"",ROW($1:$19984)),ROW(A35))))</f>
        <v>Waschbeutel</v>
      </c>
      <c r="D38" s="13"/>
      <c r="E38" s="14">
        <v>135</v>
      </c>
      <c r="F38" s="12" t="str">
        <f t="array" ref="F38">IF(ROW(A135)&gt;COUNTA(A:A),"",INDEX(A:A,SMALL(IF(A$1:A$19984&lt;&gt;"",ROW($1:$19984)),ROW(A135))))</f>
        <v>Bier</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Liste!AD41</f>
        <v>Ohrenstopfen</v>
      </c>
      <c r="B39" s="11">
        <v>36</v>
      </c>
      <c r="C39" s="12" t="str">
        <f t="array" ref="C39">IF(ROW(A36)&gt;COUNTA(A:A),"",INDEX(A:A,SMALL(IF(A$1:A$19984&lt;&gt;"",ROW($1:$19984)),ROW(A36))))</f>
        <v>Duschgel</v>
      </c>
      <c r="D39" s="13"/>
      <c r="E39" s="14">
        <v>136</v>
      </c>
      <c r="F39" s="12" t="str">
        <f t="array" ref="F39">IF(ROW(A136)&gt;COUNTA(A:A),"",INDEX(A:A,SMALL(IF(A$1:A$19984&lt;&gt;"",ROW($1:$19984)),ROW(A136))))</f>
        <v>Butter</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Liste!AD42</f>
        <v>Heilsalbe</v>
      </c>
      <c r="B40" s="11">
        <v>37</v>
      </c>
      <c r="C40" s="12" t="str">
        <f t="array" ref="C40">IF(ROW(A37)&gt;COUNTA(A:A),"",INDEX(A:A,SMALL(IF(A$1:A$19984&lt;&gt;"",ROW($1:$19984)),ROW(A37))))</f>
        <v>Wäscheleine u. Klammern</v>
      </c>
      <c r="D40" s="13"/>
      <c r="E40" s="14">
        <v>137</v>
      </c>
      <c r="F40" s="12" t="str">
        <f t="array" ref="F40">IF(ROW(A137)&gt;COUNTA(A:A),"",INDEX(A:A,SMALL(IF(A$1:A$19984&lt;&gt;"",ROW($1:$19984)),ROW(A137))))</f>
        <v>Brot</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Liste!AD43</f>
        <v>Durchfalltabletten</v>
      </c>
      <c r="B41" s="11">
        <v>38</v>
      </c>
      <c r="C41" s="12" t="str">
        <f t="array" ref="C41">IF(ROW(A38)&gt;COUNTA(A:A),"",INDEX(A:A,SMALL(IF(A$1:A$19984&lt;&gt;"",ROW($1:$19984)),ROW(A38))))</f>
        <v>Faltbeutel für Wasser</v>
      </c>
      <c r="D41" s="13"/>
      <c r="E41" s="14">
        <v>138</v>
      </c>
      <c r="F41" s="12" t="str">
        <f t="array" ref="F41">IF(ROW(A138)&gt;COUNTA(A:A),"",INDEX(A:A,SMALL(IF(A$1:A$19984&lt;&gt;"",ROW($1:$19984)),ROW(A138))))</f>
        <v>Milch</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Liste!AD44</f>
        <v/>
      </c>
      <c r="B42" s="11">
        <v>39</v>
      </c>
      <c r="C42" s="12" t="str">
        <f t="array" ref="C42">IF(ROW(A39)&gt;COUNTA(A:A),"",INDEX(A:A,SMALL(IF(A$1:A$19984&lt;&gt;"",ROW($1:$19984)),ROW(A39))))</f>
        <v>Geschirr</v>
      </c>
      <c r="D42" s="13"/>
      <c r="E42" s="14">
        <v>139</v>
      </c>
      <c r="F42" s="12" t="str">
        <f t="array" ref="F42">IF(ROW(A139)&gt;COUNTA(A:A),"",INDEX(A:A,SMALL(IF(A$1:A$19984&lt;&gt;"",ROW($1:$19984)),ROW(A139))))</f>
        <v>Marmelade</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Liste!AD45</f>
        <v>Handcreme</v>
      </c>
      <c r="B43" s="11">
        <v>40</v>
      </c>
      <c r="C43" s="12" t="str">
        <f t="array" ref="C43">IF(ROW(A40)&gt;COUNTA(A:A),"",INDEX(A:A,SMALL(IF(A$1:A$19984&lt;&gt;"",ROW($1:$19984)),ROW(A40))))</f>
        <v>Geschirrspülmittel</v>
      </c>
      <c r="D43" s="13"/>
      <c r="E43" s="14">
        <v>140</v>
      </c>
      <c r="F43" s="12" t="str">
        <f t="array" ref="F43">IF(ROW(A140)&gt;COUNTA(A:A),"",INDEX(A:A,SMALL(IF(A$1:A$19984&lt;&gt;"",ROW($1:$19984)),ROW(A140))))</f>
        <v>Tee</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Liste!AD46</f>
        <v>Nagelschere</v>
      </c>
      <c r="B44" s="11">
        <v>41</v>
      </c>
      <c r="C44" s="12" t="str">
        <f t="array" ref="C44">IF(ROW(A41)&gt;COUNTA(A:A),"",INDEX(A:A,SMALL(IF(A$1:A$19984&lt;&gt;"",ROW($1:$19984)),ROW(A41))))</f>
        <v>Großes Messer</v>
      </c>
      <c r="D44" s="13"/>
      <c r="E44" s="14">
        <v>141</v>
      </c>
      <c r="F44" s="12" t="str">
        <f t="array" ref="F44">IF(ROW(A141)&gt;COUNTA(A:A),"",INDEX(A:A,SMALL(IF(A$1:A$19984&lt;&gt;"",ROW($1:$19984)),ROW(A141))))</f>
        <v>Käse</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Liste!AD47</f>
        <v/>
      </c>
      <c r="B45" s="11">
        <v>42</v>
      </c>
      <c r="C45" s="12" t="str">
        <f t="array" ref="C45">IF(ROW(A42)&gt;COUNTA(A:A),"",INDEX(A:A,SMALL(IF(A$1:A$19984&lt;&gt;"",ROW($1:$19984)),ROW(A42))))</f>
        <v>Seife</v>
      </c>
      <c r="D45" s="13"/>
      <c r="E45" s="14">
        <v>142</v>
      </c>
      <c r="F45" s="12" t="str">
        <f t="array" ref="F45">IF(ROW(A142)&gt;COUNTA(A:A),"",INDEX(A:A,SMALL(IF(A$1:A$19984&lt;&gt;"",ROW($1:$19984)),ROW(A142))))</f>
        <v>Konserven</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Liste!AD48</f>
        <v/>
      </c>
      <c r="B46" s="11">
        <v>43</v>
      </c>
      <c r="C46" s="12" t="str">
        <f t="array" ref="C46">IF(ROW(A43)&gt;COUNTA(A:A),"",INDEX(A:A,SMALL(IF(A$1:A$19984&lt;&gt;"",ROW($1:$19984)),ROW(A43))))</f>
        <v>Shampoo</v>
      </c>
      <c r="D46" s="13"/>
      <c r="E46" s="14">
        <v>143</v>
      </c>
      <c r="F46" s="12" t="str">
        <f t="array" ref="F46">IF(ROW(A143)&gt;COUNTA(A:A),"",INDEX(A:A,SMALL(IF(A$1:A$19984&lt;&gt;"",ROW($1:$19984)),ROW(A143))))</f>
        <v>Gewürze</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Liste!AD49</f>
        <v>Schmerzlindernde Salbe</v>
      </c>
      <c r="B47" s="11">
        <v>44</v>
      </c>
      <c r="C47" s="12" t="str">
        <f t="array" ref="C47">IF(ROW(A44)&gt;COUNTA(A:A),"",INDEX(A:A,SMALL(IF(A$1:A$19984&lt;&gt;"",ROW($1:$19984)),ROW(A44))))</f>
        <v>Reibeschwamm</v>
      </c>
      <c r="D47" s="13"/>
      <c r="E47" s="14">
        <v>144</v>
      </c>
      <c r="F47" s="12" t="str">
        <f t="array" ref="F47">IF(ROW(A144)&gt;COUNTA(A:A),"",INDEX(A:A,SMALL(IF(A$1:A$19984&lt;&gt;"",ROW($1:$19984)),ROW(A144))))</f>
        <v>Kaba</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Liste!AD50</f>
        <v/>
      </c>
      <c r="B48" s="11">
        <v>45</v>
      </c>
      <c r="C48" s="12" t="str">
        <f t="array" ref="C48">IF(ROW(A45)&gt;COUNTA(A:A),"",INDEX(A:A,SMALL(IF(A$1:A$19984&lt;&gt;"",ROW($1:$19984)),ROW(A45))))</f>
        <v>Klappstuhl</v>
      </c>
      <c r="D48" s="13"/>
      <c r="E48" s="14">
        <v>145</v>
      </c>
      <c r="F48" s="12" t="str">
        <f t="array" ref="F48">IF(ROW(A145)&gt;COUNTA(A:A),"",INDEX(A:A,SMALL(IF(A$1:A$19984&lt;&gt;"",ROW($1:$19984)),ROW(A145))))</f>
        <v>Nutella</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Liste!AD51</f>
        <v/>
      </c>
      <c r="B49" s="11">
        <v>46</v>
      </c>
      <c r="C49" s="12" t="str">
        <f t="array" ref="C49">IF(ROW(A46)&gt;COUNTA(A:A),"",INDEX(A:A,SMALL(IF(A$1:A$19984&lt;&gt;"",ROW($1:$19984)),ROW(A46))))</f>
        <v>Essbesteck</v>
      </c>
      <c r="D49" s="13"/>
      <c r="E49" s="14">
        <v>146</v>
      </c>
      <c r="F49" s="12" t="str">
        <f t="array" ref="F49">IF(ROW(A146)&gt;COUNTA(A:A),"",INDEX(A:A,SMALL(IF(A$1:A$19984&lt;&gt;"",ROW($1:$19984)),ROW(A146))))</f>
        <v>Ketchup</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Liste!AD52</f>
        <v/>
      </c>
      <c r="B50" s="11">
        <v>47</v>
      </c>
      <c r="C50" s="12" t="str">
        <f t="array" ref="C50">IF(ROW(A47)&gt;COUNTA(A:A),"",INDEX(A:A,SMALL(IF(A$1:A$19984&lt;&gt;"",ROW($1:$19984)),ROW(A47))))</f>
        <v>Wasser</v>
      </c>
      <c r="D50" s="13"/>
      <c r="E50" s="14">
        <v>147</v>
      </c>
      <c r="F50" s="12" t="str">
        <f t="array" ref="F50">IF(ROW(A147)&gt;COUNTA(A:A),"",INDEX(A:A,SMALL(IF(A$1:A$19984&lt;&gt;"",ROW($1:$19984)),ROW(A147))))</f>
        <v>Essig</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Liste!AD53</f>
        <v/>
      </c>
      <c r="B51" s="11">
        <v>48</v>
      </c>
      <c r="C51" s="12" t="str">
        <f t="array" ref="C51">IF(ROW(A48)&gt;COUNTA(A:A),"",INDEX(A:A,SMALL(IF(A$1:A$19984&lt;&gt;"",ROW($1:$19984)),ROW(A48))))</f>
        <v>Zahnbürste</v>
      </c>
      <c r="D51" s="13"/>
      <c r="E51" s="14">
        <v>148</v>
      </c>
      <c r="F51" s="12" t="str">
        <f t="array" ref="F51">IF(ROW(A148)&gt;COUNTA(A:A),"",INDEX(A:A,SMALL(IF(A$1:A$19984&lt;&gt;"",ROW($1:$19984)),ROW(A148))))</f>
        <v>Öl</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Liste!AD54</f>
        <v/>
      </c>
      <c r="B52" s="11">
        <v>49</v>
      </c>
      <c r="C52" s="12" t="str">
        <f t="array" ref="C52">IF(ROW(A49)&gt;COUNTA(A:A),"",INDEX(A:A,SMALL(IF(A$1:A$19984&lt;&gt;"",ROW($1:$19984)),ROW(A49))))</f>
        <v>Handtuch</v>
      </c>
      <c r="D52" s="13"/>
      <c r="E52" s="14">
        <v>149</v>
      </c>
      <c r="F52" s="12" t="str">
        <f t="array" ref="F52">IF(ROW(A149)&gt;COUNTA(A:A),"",INDEX(A:A,SMALL(IF(A$1:A$19984&lt;&gt;"",ROW($1:$19984)),ROW(A149))))</f>
        <v>Balsamiko</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Liste!AD55</f>
        <v/>
      </c>
      <c r="B53" s="11">
        <v>50</v>
      </c>
      <c r="C53" s="12" t="str">
        <f t="array" ref="C53">IF(ROW(A50)&gt;COUNTA(A:A),"",INDEX(A:A,SMALL(IF(A$1:A$19984&lt;&gt;"",ROW($1:$19984)),ROW(A50))))</f>
        <v>Tisch</v>
      </c>
      <c r="D53" s="13"/>
      <c r="E53" s="14">
        <v>150</v>
      </c>
      <c r="F53" s="12" t="str">
        <f t="array" ref="F53">IF(ROW(A150)&gt;COUNTA(A:A),"",INDEX(A:A,SMALL(IF(A$1:A$19984&lt;&gt;"",ROW($1:$19984)),ROW(A150))))</f>
        <v>Fahrzeugschein Wohnwagen</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Liste!AD56</f>
        <v>Fieberthermometer</v>
      </c>
      <c r="B54" s="11">
        <v>51</v>
      </c>
      <c r="C54" s="12" t="str">
        <f t="array" ref="C54">IF(ROW(A51)&gt;COUNTA(A:A),"",INDEX(A:A,SMALL(IF(A$1:A$19984&lt;&gt;"",ROW($1:$19984)),ROW(A51))))</f>
        <v>Hammer</v>
      </c>
      <c r="D54" s="13"/>
      <c r="E54" s="14">
        <v>151</v>
      </c>
      <c r="F54" s="12" t="str">
        <f t="array" ref="F54">IF(ROW(A151)&gt;COUNTA(A:A),"",INDEX(A:A,SMALL(IF(A$1:A$19984&lt;&gt;"",ROW($1:$19984)),ROW(A151))))</f>
        <v>Abwasser Kanister</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Liste!AD57</f>
        <v>Wärmflasche</v>
      </c>
      <c r="B55" s="11">
        <v>52</v>
      </c>
      <c r="C55" s="12" t="str">
        <f t="array" ref="C55">IF(ROW(A52)&gt;COUNTA(A:A),"",INDEX(A:A,SMALL(IF(A$1:A$19984&lt;&gt;"",ROW($1:$19984)),ROW(A52))))</f>
        <v>Feuerzeug</v>
      </c>
      <c r="D55" s="13"/>
      <c r="E55" s="14">
        <v>152</v>
      </c>
      <c r="F55" s="12" t="str">
        <f t="array" ref="F55">IF(ROW(A152)&gt;COUNTA(A:A),"",INDEX(A:A,SMALL(IF(A$1:A$19984&lt;&gt;"",ROW($1:$19984)),ROW(A152))))</f>
        <v>Ersatzsicherungen</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Liste!AD58</f>
        <v>Kühlkompressen</v>
      </c>
      <c r="B56" s="11">
        <v>53</v>
      </c>
      <c r="C56" s="12" t="str">
        <f t="array" ref="C56">IF(ROW(A53)&gt;COUNTA(A:A),"",INDEX(A:A,SMALL(IF(A$1:A$19984&lt;&gt;"",ROW($1:$19984)),ROW(A53))))</f>
        <v>Spüllappen</v>
      </c>
      <c r="D56" s="13"/>
      <c r="E56" s="14">
        <v>153</v>
      </c>
      <c r="F56" s="12" t="str">
        <f t="array" ref="F56">IF(ROW(A153)&gt;COUNTA(A:A),"",INDEX(A:A,SMALL(IF(A$1:A$19984&lt;&gt;"",ROW($1:$19984)),ROW(A153))))</f>
        <v>Ersatzlampen</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Liste!AD59</f>
        <v/>
      </c>
      <c r="B57" s="11">
        <v>54</v>
      </c>
      <c r="C57" s="12" t="str">
        <f t="array" ref="C57">IF(ROW(A54)&gt;COUNTA(A:A),"",INDEX(A:A,SMALL(IF(A$1:A$19984&lt;&gt;"",ROW($1:$19984)),ROW(A54))))</f>
        <v>Kloopapier</v>
      </c>
      <c r="D57" s="13"/>
      <c r="E57" s="14">
        <v>154</v>
      </c>
      <c r="F57" s="12" t="str">
        <f t="array" ref="F57">IF(ROW(A154)&gt;COUNTA(A:A),"",INDEX(A:A,SMALL(IF(A$1:A$19984&lt;&gt;"",ROW($1:$19984)),ROW(A154))))</f>
        <v>Akkuschrauber für Stützen</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Liste!AD60</f>
        <v/>
      </c>
      <c r="B58" s="11">
        <v>55</v>
      </c>
      <c r="C58" s="12" t="str">
        <f t="array" ref="C58">IF(ROW(A55)&gt;COUNTA(A:A),"",INDEX(A:A,SMALL(IF(A$1:A$19984&lt;&gt;"",ROW($1:$19984)),ROW(A55))))</f>
        <v>Zahncreme</v>
      </c>
      <c r="D58" s="13"/>
      <c r="E58" s="14">
        <v>155</v>
      </c>
      <c r="F58" s="12" t="str">
        <f t="array" ref="F58">IF(ROW(A155)&gt;COUNTA(A:A),"",INDEX(A:A,SMALL(IF(A$1:A$19984&lt;&gt;"",ROW($1:$19984)),ROW(A155))))</f>
        <v>Sechskantschlüssel 34cm für Stützen</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Liste!AD61</f>
        <v/>
      </c>
      <c r="B59" s="11">
        <v>56</v>
      </c>
      <c r="C59" s="12" t="str">
        <f t="array" ref="C59">IF(ROW(A56)&gt;COUNTA(A:A),"",INDEX(A:A,SMALL(IF(A$1:A$19984&lt;&gt;"",ROW($1:$19984)),ROW(A56))))</f>
        <v>Waschlappen</v>
      </c>
      <c r="D59" s="13"/>
      <c r="E59" s="14">
        <v>156</v>
      </c>
      <c r="F59" s="12" t="str">
        <f t="array" ref="F59">IF(ROW(A156)&gt;COUNTA(A:A),"",INDEX(A:A,SMALL(IF(A$1:A$19984&lt;&gt;"",ROW($1:$19984)),ROW(A156))))</f>
        <v>Mittel für Fäkalien</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Liste!AD62</f>
        <v/>
      </c>
      <c r="B60" s="11">
        <v>57</v>
      </c>
      <c r="C60" s="12" t="str">
        <f t="array" ref="C60">IF(ROW(A57)&gt;COUNTA(A:A),"",INDEX(A:A,SMALL(IF(A$1:A$19984&lt;&gt;"",ROW($1:$19984)),ROW(A57))))</f>
        <v>Schneidbrett</v>
      </c>
      <c r="D60" s="13"/>
      <c r="E60" s="14">
        <v>157</v>
      </c>
      <c r="F60" s="12" t="str">
        <f t="array" ref="F60">IF(ROW(A157)&gt;COUNTA(A:A),"",INDEX(A:A,SMALL(IF(A$1:A$19984&lt;&gt;"",ROW($1:$19984)),ROW(A157))))</f>
        <v>Wasserkonservierung</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Liste!AD63</f>
        <v/>
      </c>
      <c r="B61" s="11">
        <v>58</v>
      </c>
      <c r="C61" s="12" t="str">
        <f t="array" ref="C61">IF(ROW(A58)&gt;COUNTA(A:A),"",INDEX(A:A,SMALL(IF(A$1:A$19984&lt;&gt;"",ROW($1:$19984)),ROW(A58))))</f>
        <v>Schnur</v>
      </c>
      <c r="D61" s="13"/>
      <c r="E61" s="14">
        <v>158</v>
      </c>
      <c r="F61" s="12" t="str">
        <f t="array" ref="F61">IF(ROW(A158)&gt;COUNTA(A:A),"",INDEX(A:A,SMALL(IF(A$1:A$19984&lt;&gt;"",ROW($1:$19984)),ROW(A158))))</f>
        <v>Wassertankreinigung</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Liste!AD64</f>
        <v/>
      </c>
      <c r="B62" s="11">
        <v>59</v>
      </c>
      <c r="C62" s="12" t="str">
        <f t="array" ref="C62">IF(ROW(A59)&gt;COUNTA(A:A),"",INDEX(A:A,SMALL(IF(A$1:A$19984&lt;&gt;"",ROW($1:$19984)),ROW(A59))))</f>
        <v>Reisestecker (Andere Länder)</v>
      </c>
      <c r="D62" s="13"/>
      <c r="E62" s="14">
        <v>159</v>
      </c>
      <c r="F62" s="12" t="str">
        <f t="array" ref="F62">IF(ROW(A159)&gt;COUNTA(A:A),"",INDEX(A:A,SMALL(IF(A$1:A$19984&lt;&gt;"",ROW($1:$19984)),ROW(A159))))</f>
        <v>Unterlegkeil</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Liste!AD65</f>
        <v/>
      </c>
      <c r="B63" s="11">
        <v>60</v>
      </c>
      <c r="C63" s="12" t="str">
        <f t="array" ref="C63">IF(ROW(A60)&gt;COUNTA(A:A),"",INDEX(A:A,SMALL(IF(A$1:A$19984&lt;&gt;"",ROW($1:$19984)),ROW(A60))))</f>
        <v>3-fach Stecker</v>
      </c>
      <c r="D63" s="13"/>
      <c r="E63" s="14">
        <v>160</v>
      </c>
      <c r="F63" s="12" t="str">
        <f t="array" ref="F63">IF(ROW(A160)&gt;COUNTA(A:A),"",INDEX(A:A,SMALL(IF(A$1:A$19984&lt;&gt;"",ROW($1:$19984)),ROW(A160))))</f>
        <v>Stabfeuerzeug</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Liste!AD66</f>
        <v/>
      </c>
      <c r="B64" s="11">
        <v>61</v>
      </c>
      <c r="C64" s="12" t="str">
        <f t="array" ref="C64">IF(ROW(A61)&gt;COUNTA(A:A),"",INDEX(A:A,SMALL(IF(A$1:A$19984&lt;&gt;"",ROW($1:$19984)),ROW(A61))))</f>
        <v>Camping Adapter Stecker blau 230V</v>
      </c>
      <c r="D64" s="13"/>
      <c r="E64" s="14">
        <v>161</v>
      </c>
      <c r="F64" s="12" t="str">
        <f t="array" ref="F64">IF(ROW(A161)&gt;COUNTA(A:A),"",INDEX(A:A,SMALL(IF(A$1:A$19984&lt;&gt;"",ROW($1:$19984)),ROW(A161))))</f>
        <v>Müllbeutel</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Liste!AD67</f>
        <v>Lampe</v>
      </c>
      <c r="B65" s="11">
        <v>62</v>
      </c>
      <c r="C65" s="12" t="str">
        <f t="array" ref="C65">IF(ROW(A62)&gt;COUNTA(A:A),"",INDEX(A:A,SMALL(IF(A$1:A$19984&lt;&gt;"",ROW($1:$19984)),ROW(A62))))</f>
        <v>Kochplatte Elektrisch</v>
      </c>
      <c r="D65" s="13"/>
      <c r="E65" s="14">
        <v>162</v>
      </c>
      <c r="F65" s="12" t="str">
        <f t="array" ref="F65">IF(ROW(A162)&gt;COUNTA(A:A),"",INDEX(A:A,SMALL(IF(A$1:A$19984&lt;&gt;"",ROW($1:$19984)),ROW(A162))))</f>
        <v>Batterien</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Liste!AD68</f>
        <v>Plane zum Unterlegen</v>
      </c>
      <c r="B66" s="11">
        <v>63</v>
      </c>
      <c r="C66" s="12" t="str">
        <f t="array" ref="C66">IF(ROW(A63)&gt;COUNTA(A:A),"",INDEX(A:A,SMALL(IF(A$1:A$19984&lt;&gt;"",ROW($1:$19984)),ROW(A63))))</f>
        <v>Grillzange</v>
      </c>
      <c r="D66" s="13"/>
      <c r="E66" s="14">
        <v>163</v>
      </c>
      <c r="F66" s="12" t="str">
        <f t="array" ref="F66">IF(ROW(A163)&gt;COUNTA(A:A),"",INDEX(A:A,SMALL(IF(A$1:A$19984&lt;&gt;"",ROW($1:$19984)),ROW(A163))))</f>
        <v>Deichselschloss</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Liste!AD69</f>
        <v>Grill</v>
      </c>
      <c r="B67" s="11">
        <v>64</v>
      </c>
      <c r="C67" s="12" t="str">
        <f t="array" ref="C67">IF(ROW(A64)&gt;COUNTA(A:A),"",INDEX(A:A,SMALL(IF(A$1:A$19984&lt;&gt;"",ROW($1:$19984)),ROW(A64))))</f>
        <v>Spiritus</v>
      </c>
      <c r="D67" s="13"/>
      <c r="E67" s="14">
        <v>164</v>
      </c>
      <c r="F67" s="12" t="str">
        <f t="array" ref="F67">IF(ROW(A164)&gt;COUNTA(A:A),"",INDEX(A:A,SMALL(IF(A$1:A$19984&lt;&gt;"",ROW($1:$19984)),ROW(A164))))</f>
        <v>Deichselhaube</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Liste!AD70</f>
        <v>Trinktasse</v>
      </c>
      <c r="B68" s="11">
        <v>65</v>
      </c>
      <c r="C68" s="12" t="str">
        <f t="array" ref="C68">IF(ROW(A65)&gt;COUNTA(A:A),"",INDEX(A:A,SMALL(IF(A$1:A$19984&lt;&gt;"",ROW($1:$19984)),ROW(A65))))</f>
        <v>Holz</v>
      </c>
      <c r="D68" s="13"/>
      <c r="E68" s="14">
        <v>165</v>
      </c>
      <c r="F68" s="12" t="str">
        <f t="array" ref="F68">IF(ROW(A165)&gt;COUNTA(A:A),"",INDEX(A:A,SMALL(IF(A$1:A$19984&lt;&gt;"",ROW($1:$19984)),ROW(A165))))</f>
        <v>Holzbretter Unterlagplatten</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Liste!AD71</f>
        <v>Trockentuch</v>
      </c>
      <c r="B69" s="11">
        <v>66</v>
      </c>
      <c r="C69" s="12" t="str">
        <f t="array" ref="C69">IF(ROW(A66)&gt;COUNTA(A:A),"",INDEX(A:A,SMALL(IF(A$1:A$19984&lt;&gt;"",ROW($1:$19984)),ROW(A66))))</f>
        <v>Kühlbox</v>
      </c>
      <c r="D69" s="13"/>
      <c r="E69" s="14">
        <v>166</v>
      </c>
      <c r="F69" s="12" t="str">
        <f t="array" ref="F69">IF(ROW(A166)&gt;COUNTA(A:A),"",INDEX(A:A,SMALL(IF(A$1:A$19984&lt;&gt;"",ROW($1:$19984)),ROW(A166))))</f>
        <v>Auffahrkeile</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Liste!AD72</f>
        <v>Müllsack</v>
      </c>
      <c r="B70" s="11">
        <v>67</v>
      </c>
      <c r="C70" s="12" t="str">
        <f t="array" ref="C70">IF(ROW(A67)&gt;COUNTA(A:A),"",INDEX(A:A,SMALL(IF(A$1:A$19984&lt;&gt;"",ROW($1:$19984)),ROW(A67))))</f>
        <v>Decke</v>
      </c>
      <c r="D70" s="13"/>
      <c r="E70" s="14">
        <v>167</v>
      </c>
      <c r="F70" s="12" t="str">
        <f t="array" ref="F70">IF(ROW(A167)&gt;COUNTA(A:A),"",INDEX(A:A,SMALL(IF(A$1:A$19984&lt;&gt;"",ROW($1:$19984)),ROW(A167))))</f>
        <v>Wasserschlauch &amp; Adapter</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Liste!AD73</f>
        <v>Waschbeutel</v>
      </c>
      <c r="B71" s="11">
        <v>68</v>
      </c>
      <c r="C71" s="12" t="str">
        <f t="array" ref="C71">IF(ROW(A68)&gt;COUNTA(A:A),"",INDEX(A:A,SMALL(IF(A$1:A$19984&lt;&gt;"",ROW($1:$19984)),ROW(A68))))</f>
        <v>Luftpumpe 12V</v>
      </c>
      <c r="D71" s="13"/>
      <c r="E71" s="14">
        <v>168</v>
      </c>
      <c r="F71" s="12" t="str">
        <f t="array" ref="F71">IF(ROW(A168)&gt;COUNTA(A:A),"",INDEX(A:A,SMALL(IF(A$1:A$19984&lt;&gt;"",ROW($1:$19984)),ROW(A168))))</f>
        <v>Kehrschaufel</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Liste!AD74</f>
        <v>Duschgel</v>
      </c>
      <c r="B72" s="11">
        <v>69</v>
      </c>
      <c r="C72" s="12" t="str">
        <f t="array" ref="C72">IF(ROW(A69)&gt;COUNTA(A:A),"",INDEX(A:A,SMALL(IF(A$1:A$19984&lt;&gt;"",ROW($1:$19984)),ROW(A69))))</f>
        <v>Luftmatratze</v>
      </c>
      <c r="D72" s="13"/>
      <c r="E72" s="14">
        <v>169</v>
      </c>
      <c r="F72" s="12" t="str">
        <f t="array" ref="F72">IF(ROW(A169)&gt;COUNTA(A:A),"",INDEX(A:A,SMALL(IF(A$1:A$19984&lt;&gt;"",ROW($1:$19984)),ROW(A169))))</f>
        <v>Besen</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Liste!AD75</f>
        <v>Wäscheleine u. Klammern</v>
      </c>
      <c r="B73" s="11">
        <v>70</v>
      </c>
      <c r="C73" s="12" t="str">
        <f t="array" ref="C73">IF(ROW(A70)&gt;COUNTA(A:A),"",INDEX(A:A,SMALL(IF(A$1:A$19984&lt;&gt;"",ROW($1:$19984)),ROW(A70))))</f>
        <v>Ausgußstöpsel</v>
      </c>
      <c r="D73" s="13"/>
      <c r="E73" s="14">
        <v>170</v>
      </c>
      <c r="F73" s="12" t="str">
        <f t="array" ref="F73">IF(ROW(A170)&gt;COUNTA(A:A),"",INDEX(A:A,SMALL(IF(A$1:A$19984&lt;&gt;"",ROW($1:$19984)),ROW(A170))))</f>
        <v>Sturmband</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Liste!AD76</f>
        <v>Faltbeutel für Wasser</v>
      </c>
      <c r="B74" s="11">
        <v>71</v>
      </c>
      <c r="C74" s="12" t="str">
        <f t="array" ref="C74">IF(ROW(A71)&gt;COUNTA(A:A),"",INDEX(A:A,SMALL(IF(A$1:A$19984&lt;&gt;"",ROW($1:$19984)),ROW(A71))))</f>
        <v>Spülwanne</v>
      </c>
      <c r="D74" s="13"/>
      <c r="E74" s="14">
        <v>171</v>
      </c>
      <c r="F74" s="12" t="str">
        <f t="array" ref="F74">IF(ROW(A171)&gt;COUNTA(A:A),"",INDEX(A:A,SMALL(IF(A$1:A$19984&lt;&gt;"",ROW($1:$19984)),ROW(A171))))</f>
        <v>Gummihammer &amp; Heringe</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Liste!AD77</f>
        <v/>
      </c>
      <c r="B75" s="11">
        <v>72</v>
      </c>
      <c r="C75" s="12" t="str">
        <f t="array" ref="C75">IF(ROW(A72)&gt;COUNTA(A:A),"",INDEX(A:A,SMALL(IF(A$1:A$19984&lt;&gt;"",ROW($1:$19984)),ROW(A72))))</f>
        <v>Salatschüssel</v>
      </c>
      <c r="D75" s="13"/>
      <c r="E75" s="14">
        <v>172</v>
      </c>
      <c r="F75" s="12" t="str">
        <f t="array" ref="F75">IF(ROW(A172)&gt;COUNTA(A:A),"",INDEX(A:A,SMALL(IF(A$1:A$19984&lt;&gt;"",ROW($1:$19984)),ROW(A172))))</f>
        <v>Markise</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Liste!AD78</f>
        <v/>
      </c>
      <c r="B76" s="11">
        <v>73</v>
      </c>
      <c r="C76" s="12" t="str">
        <f t="array" ref="C76">IF(ROW(A73)&gt;COUNTA(A:A),"",INDEX(A:A,SMALL(IF(A$1:A$19984&lt;&gt;"",ROW($1:$19984)),ROW(A73))))</f>
        <v>Wischtücher</v>
      </c>
      <c r="D76" s="13"/>
      <c r="E76" s="14">
        <v>173</v>
      </c>
      <c r="F76" s="12" t="str">
        <f t="array" ref="F76">IF(ROW(A173)&gt;COUNTA(A:A),"",INDEX(A:A,SMALL(IF(A$1:A$19984&lt;&gt;"",ROW($1:$19984)),ROW(A173))))</f>
        <v>Werkzeugkasten</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Liste!AD79</f>
        <v/>
      </c>
      <c r="B77" s="11">
        <v>74</v>
      </c>
      <c r="C77" s="12" t="str">
        <f t="array" ref="C77">IF(ROW(A74)&gt;COUNTA(A:A),"",INDEX(A:A,SMALL(IF(A$1:A$19984&lt;&gt;"",ROW($1:$19984)),ROW(A74))))</f>
        <v>Flaschenöffner</v>
      </c>
      <c r="D77" s="13"/>
      <c r="E77" s="14">
        <v>174</v>
      </c>
      <c r="F77" s="12" t="str">
        <f t="array" ref="F77">IF(ROW(A174)&gt;COUNTA(A:A),"",INDEX(A:A,SMALL(IF(A$1:A$19984&lt;&gt;"",ROW($1:$19984)),ROW(A174))))</f>
        <v>Fußabtreter</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Liste!AD80</f>
        <v/>
      </c>
      <c r="B78" s="11">
        <v>75</v>
      </c>
      <c r="C78" s="12" t="str">
        <f t="array" ref="C78">IF(ROW(A75)&gt;COUNTA(A:A),"",INDEX(A:A,SMALL(IF(A$1:A$19984&lt;&gt;"",ROW($1:$19984)),ROW(A75))))</f>
        <v>Weinflaschenöffner</v>
      </c>
      <c r="D78" s="13"/>
      <c r="E78" s="14">
        <v>175</v>
      </c>
      <c r="F78" s="12" t="str">
        <f t="array" ref="F78">IF(ROW(A175)&gt;COUNTA(A:A),"",INDEX(A:A,SMALL(IF(A$1:A$19984&lt;&gt;"",ROW($1:$19984)),ROW(A175))))</f>
        <v>Trittstufe</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Liste!AD81</f>
        <v/>
      </c>
      <c r="B79" s="11">
        <v>76</v>
      </c>
      <c r="C79" s="12" t="str">
        <f t="array" ref="C79">IF(ROW(A76)&gt;COUNTA(A:A),"",INDEX(A:A,SMALL(IF(A$1:A$19984&lt;&gt;"",ROW($1:$19984)),ROW(A76))))</f>
        <v>Weinglas</v>
      </c>
      <c r="D79" s="13"/>
      <c r="E79" s="14">
        <v>176</v>
      </c>
      <c r="F79" s="12" t="str">
        <f t="array" ref="F79">IF(ROW(A176)&gt;COUNTA(A:A),"",INDEX(A:A,SMALL(IF(A$1:A$19984&lt;&gt;"",ROW($1:$19984)),ROW(A176))))</f>
        <v>Ordnungsboxen</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Liste!AD82</f>
        <v>Geschirr</v>
      </c>
      <c r="B80" s="11">
        <v>77</v>
      </c>
      <c r="C80" s="12" t="str">
        <f t="array" ref="C80">IF(ROW(A77)&gt;COUNTA(A:A),"",INDEX(A:A,SMALL(IF(A$1:A$19984&lt;&gt;"",ROW($1:$19984)),ROW(A77))))</f>
        <v>Wasserkocher</v>
      </c>
      <c r="D80" s="13"/>
      <c r="E80" s="14">
        <v>177</v>
      </c>
      <c r="F80" s="12" t="str">
        <f t="array" ref="F80">IF(ROW(A177)&gt;COUNTA(A:A),"",INDEX(A:A,SMALL(IF(A$1:A$19984&lt;&gt;"",ROW($1:$19984)),ROW(A177))))</f>
        <v>Bettdecken &amp; Kopfkissen</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Liste!AD83</f>
        <v>Geschirrspülmittel</v>
      </c>
      <c r="B81" s="11">
        <v>78</v>
      </c>
      <c r="C81" s="12" t="str">
        <f t="array" ref="C81">IF(ROW(A78)&gt;COUNTA(A:A),"",INDEX(A:A,SMALL(IF(A$1:A$19984&lt;&gt;"",ROW($1:$19984)),ROW(A78))))</f>
        <v>Fischzange</v>
      </c>
      <c r="D81" s="13"/>
      <c r="E81" s="14">
        <v>178</v>
      </c>
      <c r="F81" s="12" t="str">
        <f t="array" ref="F81">IF(ROW(A178)&gt;COUNTA(A:A),"",INDEX(A:A,SMALL(IF(A$1:A$19984&lt;&gt;"",ROW($1:$19984)),ROW(A178))))</f>
        <v>Sieb</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Liste!AD84</f>
        <v>Großes Messer</v>
      </c>
      <c r="B82" s="11">
        <v>79</v>
      </c>
      <c r="C82" s="12" t="str">
        <f t="array" ref="C82">IF(ROW(A79)&gt;COUNTA(A:A),"",INDEX(A:A,SMALL(IF(A$1:A$19984&lt;&gt;"",ROW($1:$19984)),ROW(A79))))</f>
        <v>Gurken Schäler</v>
      </c>
      <c r="D82" s="13"/>
      <c r="E82" s="14">
        <v>179</v>
      </c>
      <c r="F82" s="12" t="str">
        <f t="array" ref="F82">IF(ROW(A179)&gt;COUNTA(A:A),"",INDEX(A:A,SMALL(IF(A$1:A$19984&lt;&gt;"",ROW($1:$19984)),ROW(A179))))</f>
        <v>Suppenkelle</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Liste!AD85</f>
        <v>Seife</v>
      </c>
      <c r="B83" s="11">
        <v>80</v>
      </c>
      <c r="C83" s="12" t="str">
        <f t="array" ref="C83">IF(ROW(A80)&gt;COUNTA(A:A),"",INDEX(A:A,SMALL(IF(A$1:A$19984&lt;&gt;"",ROW($1:$19984)),ROW(A80))))</f>
        <v>Klappregal</v>
      </c>
      <c r="D83" s="13"/>
      <c r="E83" s="14">
        <v>180</v>
      </c>
      <c r="F83" s="12" t="str">
        <f t="array" ref="F83">IF(ROW(A180)&gt;COUNTA(A:A),"",INDEX(A:A,SMALL(IF(A$1:A$19984&lt;&gt;"",ROW($1:$19984)),ROW(A180))))</f>
        <v>Desinfektionsspray</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Liste!AD86</f>
        <v>Shampoo</v>
      </c>
      <c r="B84" s="11">
        <v>81</v>
      </c>
      <c r="C84" s="12" t="str">
        <f t="array" ref="C84">IF(ROW(A81)&gt;COUNTA(A:A),"",INDEX(A:A,SMALL(IF(A$1:A$19984&lt;&gt;"",ROW($1:$19984)),ROW(A81))))</f>
        <v>Wäschekorb</v>
      </c>
      <c r="D84" s="13"/>
      <c r="E84" s="14">
        <v>181</v>
      </c>
      <c r="F84" s="12" t="str">
        <f t="array" ref="F84">IF(ROW(A181)&gt;COUNTA(A:A),"",INDEX(A:A,SMALL(IF(A$1:A$19984&lt;&gt;"",ROW($1:$19984)),ROW(A181))))</f>
        <v>Ersatzschlüssel Wohnwagen</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Liste!AD87</f>
        <v/>
      </c>
      <c r="B85" s="11">
        <v>82</v>
      </c>
      <c r="C85" s="12" t="str">
        <f t="array" ref="C85">IF(ROW(A82)&gt;COUNTA(A:A),"",INDEX(A:A,SMALL(IF(A$1:A$19984&lt;&gt;"",ROW($1:$19984)),ROW(A82))))</f>
        <v>Gasgrill</v>
      </c>
      <c r="D85" s="13"/>
      <c r="E85" s="14">
        <v>182</v>
      </c>
      <c r="F85" s="12" t="str">
        <f t="array" ref="F85">IF(ROW(A182)&gt;COUNTA(A:A),"",INDEX(A:A,SMALL(IF(A$1:A$19984&lt;&gt;"",ROW($1:$19984)),ROW(A182))))</f>
        <v>Reisedecke</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Liste!AD88</f>
        <v/>
      </c>
      <c r="B86" s="11">
        <v>83</v>
      </c>
      <c r="C86" s="12" t="str">
        <f t="array" ref="C86">IF(ROW(A83)&gt;COUNTA(A:A),"",INDEX(A:A,SMALL(IF(A$1:A$19984&lt;&gt;"",ROW($1:$19984)),ROW(A83))))</f>
        <v>Videoausrüstung</v>
      </c>
      <c r="D86" s="13"/>
      <c r="E86" s="14">
        <v>183</v>
      </c>
      <c r="F86" s="12" t="str">
        <f t="array" ref="F86">IF(ROW(A183)&gt;COUNTA(A:A),"",INDEX(A:A,SMALL(IF(A$1:A$19984&lt;&gt;"",ROW($1:$19984)),ROW(A183))))</f>
        <v>Stirnlampe</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Liste!AD89</f>
        <v>Reibeschwamm</v>
      </c>
      <c r="B87" s="11">
        <v>84</v>
      </c>
      <c r="C87" s="12" t="str">
        <f t="array" ref="C87">IF(ROW(A84)&gt;COUNTA(A:A),"",INDEX(A:A,SMALL(IF(A$1:A$19984&lt;&gt;"",ROW($1:$19984)),ROW(A84))))</f>
        <v>Fotoapparat</v>
      </c>
      <c r="D87" s="13"/>
      <c r="E87" s="14">
        <v>184</v>
      </c>
      <c r="F87" s="12" t="str">
        <f t="array" ref="F87">IF(ROW(A184)&gt;COUNTA(A:A),"",INDEX(A:A,SMALL(IF(A$1:A$19984&lt;&gt;"",ROW($1:$19984)),ROW(A184))))</f>
        <v>Regenschirm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Liste!AD90</f>
        <v/>
      </c>
      <c r="B88" s="11">
        <v>85</v>
      </c>
      <c r="C88" s="12" t="str">
        <f t="array" ref="C88">IF(ROW(A85)&gt;COUNTA(A:A),"",INDEX(A:A,SMALL(IF(A$1:A$19984&lt;&gt;"",ROW($1:$19984)),ROW(A85))))</f>
        <v>USB Verlängerung</v>
      </c>
      <c r="D88" s="13"/>
      <c r="E88" s="14">
        <v>185</v>
      </c>
      <c r="F88" s="12" t="str">
        <f t="array" ref="F88">IF(ROW(A185)&gt;COUNTA(A:A),"",INDEX(A:A,SMALL(IF(A$1:A$19984&lt;&gt;"",ROW($1:$19984)),ROW(A185))))</f>
        <v>Bettwäsche</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Liste!AD91</f>
        <v>Klappstuhl</v>
      </c>
      <c r="B89" s="11">
        <v>86</v>
      </c>
      <c r="C89" s="12" t="str">
        <f t="array" ref="C89">IF(ROW(A86)&gt;COUNTA(A:A),"",INDEX(A:A,SMALL(IF(A$1:A$19984&lt;&gt;"",ROW($1:$19984)),ROW(A86))))</f>
        <v>Tablethalterung für Kopfstützen</v>
      </c>
      <c r="D89" s="13"/>
      <c r="E89" s="14">
        <v>186</v>
      </c>
      <c r="F89" s="12" t="str">
        <f t="array" ref="F89">IF(ROW(A186)&gt;COUNTA(A:A),"",INDEX(A:A,SMALL(IF(A$1:A$19984&lt;&gt;"",ROW($1:$19984)),ROW(A186))))</f>
        <v>Campinglaterne</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Liste!AD92</f>
        <v/>
      </c>
      <c r="B90" s="11">
        <v>87</v>
      </c>
      <c r="C90" s="12" t="str">
        <f t="array" ref="C90">IF(ROW(A87)&gt;COUNTA(A:A),"",INDEX(A:A,SMALL(IF(A$1:A$19984&lt;&gt;"",ROW($1:$19984)),ROW(A87))))</f>
        <v>Bluetooth Lautsprecher</v>
      </c>
      <c r="D90" s="13"/>
      <c r="E90" s="14">
        <v>187</v>
      </c>
      <c r="F90" s="12" t="str">
        <f t="array" ref="F90">IF(ROW(A187)&gt;COUNTA(A:A),"",INDEX(A:A,SMALL(IF(A$1:A$19984&lt;&gt;"",ROW($1:$19984)),ROW(A187))))</f>
        <v>Campingstuhl</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Liste!AD93</f>
        <v/>
      </c>
      <c r="B91" s="11">
        <v>88</v>
      </c>
      <c r="C91" s="12" t="str">
        <f t="array" ref="C91">IF(ROW(A88)&gt;COUNTA(A:A),"",INDEX(A:A,SMALL(IF(A$1:A$19984&lt;&gt;"",ROW($1:$19984)),ROW(A88))))</f>
        <v>Lautsprecher</v>
      </c>
      <c r="D91" s="13"/>
      <c r="E91" s="14">
        <v>188</v>
      </c>
      <c r="F91" s="12" t="str">
        <f t="array" ref="F91">IF(ROW(A188)&gt;COUNTA(A:A),"",INDEX(A:A,SMALL(IF(A$1:A$19984&lt;&gt;"",ROW($1:$19984)),ROW(A188))))</f>
        <v>Campingtisch</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Liste!AD94</f>
        <v>Essbesteck</v>
      </c>
      <c r="B92" s="11">
        <v>89</v>
      </c>
      <c r="C92" s="12" t="str">
        <f t="array" ref="C92">IF(ROW(A89)&gt;COUNTA(A:A),"",INDEX(A:A,SMALL(IF(A$1:A$19984&lt;&gt;"",ROW($1:$19984)),ROW(A89))))</f>
        <v>Zeckenzange</v>
      </c>
      <c r="D92" s="13"/>
      <c r="E92" s="14">
        <v>189</v>
      </c>
      <c r="F92" s="12" t="str">
        <f t="array" ref="F92">IF(ROW(A189)&gt;COUNTA(A:A),"",INDEX(A:A,SMALL(IF(A$1:A$19984&lt;&gt;"",ROW($1:$19984)),ROW(A189))))</f>
        <v>Lampions</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Liste!AD95</f>
        <v>Wasser</v>
      </c>
      <c r="B93" s="11">
        <v>90</v>
      </c>
      <c r="C93" s="12" t="str">
        <f t="array" ref="C93">IF(ROW(A90)&gt;COUNTA(A:A),"",INDEX(A:A,SMALL(IF(A$1:A$19984&lt;&gt;"",ROW($1:$19984)),ROW(A90))))</f>
        <v>Funkgeräte</v>
      </c>
      <c r="D93" s="13"/>
      <c r="E93" s="14">
        <v>190</v>
      </c>
      <c r="F93" s="12" t="str">
        <f t="array" ref="F93">IF(ROW(A190)&gt;COUNTA(A:A),"",INDEX(A:A,SMALL(IF(A$1:A$19984&lt;&gt;"",ROW($1:$19984)),ROW(A190))))</f>
        <v>Abspannleine</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Liste!AD96</f>
        <v/>
      </c>
      <c r="B94" s="11">
        <v>91</v>
      </c>
      <c r="C94" s="12" t="str">
        <f t="array" ref="C94">IF(ROW(A91)&gt;COUNTA(A:A),"",INDEX(A:A,SMALL(IF(A$1:A$19984&lt;&gt;"",ROW($1:$19984)),ROW(A91))))</f>
        <v>Bademantel</v>
      </c>
      <c r="D94" s="13"/>
      <c r="E94" s="14">
        <v>191</v>
      </c>
      <c r="F94" s="12" t="str">
        <f t="array" ref="F94">IF(ROW(A191)&gt;COUNTA(A:A),"",INDEX(A:A,SMALL(IF(A$1:A$19984&lt;&gt;"",ROW($1:$19984)),ROW(A191))))</f>
        <v>Ersatzrad</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Liste!AD97</f>
        <v>Zahnbürste</v>
      </c>
      <c r="B95" s="11">
        <v>92</v>
      </c>
      <c r="C95" s="12" t="str">
        <f t="array" ref="C95">IF(ROW(A92)&gt;COUNTA(A:A),"",INDEX(A:A,SMALL(IF(A$1:A$19984&lt;&gt;"",ROW($1:$19984)),ROW(A92))))</f>
        <v>Badeanzug</v>
      </c>
      <c r="D95" s="13"/>
      <c r="E95" s="14">
        <v>192</v>
      </c>
      <c r="F95" s="12" t="str">
        <f t="array" ref="F95">IF(ROW(A192)&gt;COUNTA(A:A),"",INDEX(A:A,SMALL(IF(A$1:A$19984&lt;&gt;"",ROW($1:$19984)),ROW(A192))))</f>
        <v>Gasmelder</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Liste!AD98</f>
        <v>Handtuch</v>
      </c>
      <c r="B96" s="11">
        <v>93</v>
      </c>
      <c r="C96" s="12" t="str">
        <f t="array" ref="C96">IF(ROW(A93)&gt;COUNTA(A:A),"",INDEX(A:A,SMALL(IF(A$1:A$19984&lt;&gt;"",ROW($1:$19984)),ROW(A93))))</f>
        <v>Isolierband</v>
      </c>
      <c r="D96" s="13"/>
      <c r="E96" s="14">
        <v>193</v>
      </c>
      <c r="F96" s="12" t="str">
        <f t="array" ref="F96">IF(ROW(A193)&gt;COUNTA(A:A),"",INDEX(A:A,SMALL(IF(A$1:A$19984&lt;&gt;"",ROW($1:$19984)),ROW(A193))))</f>
        <v>Gießkanne</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Liste!AD99</f>
        <v/>
      </c>
      <c r="B97" s="11">
        <v>94</v>
      </c>
      <c r="C97" s="12" t="str">
        <f t="array" ref="C97">IF(ROW(A94)&gt;COUNTA(A:A),"",INDEX(A:A,SMALL(IF(A$1:A$19984&lt;&gt;"",ROW($1:$19984)),ROW(A94))))</f>
        <v>Spanngurte</v>
      </c>
      <c r="D97" s="13"/>
      <c r="E97" s="14">
        <v>194</v>
      </c>
      <c r="F97" s="12" t="str">
        <f t="array" ref="F97">IF(ROW(A194)&gt;COUNTA(A:A),"",INDEX(A:A,SMALL(IF(A$1:A$19984&lt;&gt;"",ROW($1:$19984)),ROW(A194))))</f>
        <v>Wasserwaage</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Liste!AD100</f>
        <v/>
      </c>
      <c r="B98" s="11">
        <v>95</v>
      </c>
      <c r="C98" s="12" t="str">
        <f t="array" ref="C98">IF(ROW(A95)&gt;COUNTA(A:A),"",INDEX(A:A,SMALL(IF(A$1:A$19984&lt;&gt;"",ROW($1:$19984)),ROW(A95))))</f>
        <v>Elektro Draht</v>
      </c>
      <c r="D98" s="13"/>
      <c r="E98" s="14">
        <v>195</v>
      </c>
      <c r="F98" s="12" t="str">
        <f t="array" ref="F98">IF(ROW(A195)&gt;COUNTA(A:A),"",INDEX(A:A,SMALL(IF(A$1:A$19984&lt;&gt;"",ROW($1:$19984)),ROW(A195))))</f>
        <v>Feuerlöscher</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Liste!AD101</f>
        <v/>
      </c>
      <c r="B99" s="11">
        <v>96</v>
      </c>
      <c r="C99" s="12" t="str">
        <f t="array" ref="C99">IF(ROW(A96)&gt;COUNTA(A:A),"",INDEX(A:A,SMALL(IF(A$1:A$19984&lt;&gt;"",ROW($1:$19984)),ROW(A96))))</f>
        <v>Panzertape</v>
      </c>
      <c r="D99" s="13"/>
      <c r="E99" s="14">
        <v>196</v>
      </c>
      <c r="F99" s="12" t="str">
        <f t="array" ref="F99">IF(ROW(A196)&gt;COUNTA(A:A),"",INDEX(A:A,SMALL(IF(A$1:A$19984&lt;&gt;"",ROW($1:$19984)),ROW(A196))))</f>
        <v>Tischdecke</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Liste!AD102</f>
        <v/>
      </c>
      <c r="B100" s="11">
        <v>97</v>
      </c>
      <c r="C100" s="12" t="str">
        <f t="array" ref="C100">IF(ROW(A97)&gt;COUNTA(A:A),"",INDEX(A:A,SMALL(IF(A$1:A$19984&lt;&gt;"",ROW($1:$19984)),ROW(A97))))</f>
        <v>Expander</v>
      </c>
      <c r="D100" s="13"/>
      <c r="E100" s="14">
        <v>197</v>
      </c>
      <c r="F100" s="12" t="str">
        <f t="array" ref="F100">IF(ROW(A197)&gt;COUNTA(A:A),"",INDEX(A:A,SMALL(IF(A$1:A$19984&lt;&gt;"",ROW($1:$19984)),ROW(A197))))</f>
        <v>Spülunterlage</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Liste!AD103</f>
        <v>Tisch</v>
      </c>
      <c r="B101" s="11">
        <v>98</v>
      </c>
      <c r="C101" s="12" t="str">
        <f t="array" ref="C101">IF(ROW(A98)&gt;COUNTA(A:A),"",INDEX(A:A,SMALL(IF(A$1:A$19984&lt;&gt;"",ROW($1:$19984)),ROW(A98))))</f>
        <v>Campingführer</v>
      </c>
      <c r="D101" s="13"/>
      <c r="E101" s="14">
        <v>198</v>
      </c>
      <c r="F101" s="12" t="str">
        <f t="array" ref="F101">IF(ROW(A198)&gt;COUNTA(A:A),"",INDEX(A:A,SMALL(IF(A$1:A$19984&lt;&gt;"",ROW($1:$19984)),ROW(A198))))</f>
        <v>Staffelei</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Liste!AD104</f>
        <v>Hammer</v>
      </c>
      <c r="B102" s="11">
        <v>99</v>
      </c>
      <c r="C102" s="12" t="str">
        <f t="array" ref="C102">IF(ROW(A99)&gt;COUNTA(A:A),"",INDEX(A:A,SMALL(IF(A$1:A$19984&lt;&gt;"",ROW($1:$19984)),ROW(A99))))</f>
        <v>Landkarte</v>
      </c>
      <c r="D102" s="13"/>
      <c r="E102" s="14">
        <v>199</v>
      </c>
      <c r="F102" s="12" t="str">
        <f t="array" ref="F102">IF(ROW(A199)&gt;COUNTA(A:A),"",INDEX(A:A,SMALL(IF(A$1:A$19984&lt;&gt;"",ROW($1:$19984)),ROW(A199))))</f>
        <v>Kanister Brauchwasser</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Liste!AD105</f>
        <v>Feuerzeug</v>
      </c>
      <c r="B103" s="15">
        <v>100</v>
      </c>
      <c r="C103" s="16" t="str">
        <f t="array" ref="C103">IF(ROW(A100)&gt;COUNTA(A:A),"",INDEX(A:A,SMALL(IF(A$1:A$19984&lt;&gt;"",ROW($1:$19984)),ROW(A100))))</f>
        <v>Sonnenbrille</v>
      </c>
      <c r="D103" s="17"/>
      <c r="E103" s="18">
        <v>200</v>
      </c>
      <c r="F103" s="16" t="str">
        <f t="array" ref="F103">IF(ROW(A200)&gt;COUNTA(A:A),"",INDEX(A:A,SMALL(IF(A$1:A$19984&lt;&gt;"",ROW($1:$19984)),ROW(A200))))</f>
        <v>Unterlegplatten</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Liste!AD106</f>
        <v>Spüllappen</v>
      </c>
    </row>
    <row r="105" spans="1:19" x14ac:dyDescent="0.25">
      <c r="A105" t="str">
        <f>Liste!AD107</f>
        <v>Kloopapier</v>
      </c>
    </row>
    <row r="106" spans="1:19" x14ac:dyDescent="0.25">
      <c r="A106" t="str">
        <f>Liste!AD108</f>
        <v/>
      </c>
    </row>
    <row r="107" spans="1:19" x14ac:dyDescent="0.25">
      <c r="A107" t="str">
        <f>Liste!AD109</f>
        <v>Zahncreme</v>
      </c>
    </row>
    <row r="108" spans="1:19" x14ac:dyDescent="0.25">
      <c r="A108" t="str">
        <f>Liste!AD110</f>
        <v>Waschlappen</v>
      </c>
    </row>
    <row r="109" spans="1:19" x14ac:dyDescent="0.25">
      <c r="A109" t="str">
        <f>Liste!AD111</f>
        <v/>
      </c>
    </row>
    <row r="110" spans="1:19" x14ac:dyDescent="0.25">
      <c r="A110" t="str">
        <f>Liste!AD112</f>
        <v/>
      </c>
    </row>
    <row r="111" spans="1:19" x14ac:dyDescent="0.25">
      <c r="A111" t="str">
        <f>Liste!AD113</f>
        <v>Schneidbrett</v>
      </c>
    </row>
    <row r="112" spans="1:19" x14ac:dyDescent="0.25">
      <c r="A112" t="str">
        <f>Liste!AD114</f>
        <v>Schnur</v>
      </c>
    </row>
    <row r="113" spans="1:1" x14ac:dyDescent="0.25">
      <c r="A113" t="str">
        <f>Liste!AD115</f>
        <v/>
      </c>
    </row>
    <row r="114" spans="1:1" x14ac:dyDescent="0.25">
      <c r="A114" t="str">
        <f>Liste!AD116</f>
        <v>Reisestecker (Andere Länder)</v>
      </c>
    </row>
    <row r="115" spans="1:1" x14ac:dyDescent="0.25">
      <c r="A115" t="str">
        <f>Liste!AD117</f>
        <v/>
      </c>
    </row>
    <row r="116" spans="1:1" x14ac:dyDescent="0.25">
      <c r="A116" t="str">
        <f>Liste!AD118</f>
        <v>3-fach Stecker</v>
      </c>
    </row>
    <row r="117" spans="1:1" x14ac:dyDescent="0.25">
      <c r="A117" t="str">
        <f>Liste!AD119</f>
        <v>Camping Adapter Stecker blau 230V</v>
      </c>
    </row>
    <row r="118" spans="1:1" x14ac:dyDescent="0.25">
      <c r="A118" t="str">
        <f>Liste!AD120</f>
        <v>Kochplatte Elektrisch</v>
      </c>
    </row>
    <row r="119" spans="1:1" x14ac:dyDescent="0.25">
      <c r="A119" t="str">
        <f>Liste!AD121</f>
        <v>Grillzange</v>
      </c>
    </row>
    <row r="120" spans="1:1" x14ac:dyDescent="0.25">
      <c r="A120" t="str">
        <f>Liste!AD122</f>
        <v>Spiritus</v>
      </c>
    </row>
    <row r="121" spans="1:1" x14ac:dyDescent="0.25">
      <c r="A121" t="str">
        <f>Liste!AD123</f>
        <v>Holz</v>
      </c>
    </row>
    <row r="122" spans="1:1" x14ac:dyDescent="0.25">
      <c r="A122" t="str">
        <f>Liste!AD124</f>
        <v>Kühlbox</v>
      </c>
    </row>
    <row r="123" spans="1:1" x14ac:dyDescent="0.25">
      <c r="A123" t="str">
        <f>Liste!AD125</f>
        <v/>
      </c>
    </row>
    <row r="124" spans="1:1" x14ac:dyDescent="0.25">
      <c r="A124" t="str">
        <f>Liste!AD126</f>
        <v>Decke</v>
      </c>
    </row>
    <row r="125" spans="1:1" x14ac:dyDescent="0.25">
      <c r="A125" t="str">
        <f>Liste!AD127</f>
        <v/>
      </c>
    </row>
    <row r="126" spans="1:1" x14ac:dyDescent="0.25">
      <c r="A126" t="str">
        <f>Liste!AD128</f>
        <v>Luftpumpe 12V</v>
      </c>
    </row>
    <row r="127" spans="1:1" x14ac:dyDescent="0.25">
      <c r="A127" t="str">
        <f>Liste!AD129</f>
        <v/>
      </c>
    </row>
    <row r="128" spans="1:1" x14ac:dyDescent="0.25">
      <c r="A128" t="str">
        <f>Liste!AD130</f>
        <v>Luftmatratze</v>
      </c>
    </row>
    <row r="129" spans="1:1" x14ac:dyDescent="0.25">
      <c r="A129" t="str">
        <f>Liste!AD131</f>
        <v>Ausgußstöpsel</v>
      </c>
    </row>
    <row r="130" spans="1:1" x14ac:dyDescent="0.25">
      <c r="A130" t="str">
        <f>Liste!AD132</f>
        <v>Spülwanne</v>
      </c>
    </row>
    <row r="131" spans="1:1" x14ac:dyDescent="0.25">
      <c r="A131" t="str">
        <f>Liste!AD133</f>
        <v>Salatschüssel</v>
      </c>
    </row>
    <row r="132" spans="1:1" x14ac:dyDescent="0.25">
      <c r="A132" t="str">
        <f>Liste!AD134</f>
        <v/>
      </c>
    </row>
    <row r="133" spans="1:1" x14ac:dyDescent="0.25">
      <c r="A133" t="str">
        <f>Liste!AD135</f>
        <v/>
      </c>
    </row>
    <row r="134" spans="1:1" x14ac:dyDescent="0.25">
      <c r="A134" t="str">
        <f>Liste!AD136</f>
        <v>Wischtücher</v>
      </c>
    </row>
    <row r="135" spans="1:1" x14ac:dyDescent="0.25">
      <c r="A135" t="str">
        <f>Liste!AD137</f>
        <v>Flaschenöffner</v>
      </c>
    </row>
    <row r="136" spans="1:1" x14ac:dyDescent="0.25">
      <c r="A136" t="str">
        <f>Liste!AD138</f>
        <v>Weinflaschenöffner</v>
      </c>
    </row>
    <row r="137" spans="1:1" x14ac:dyDescent="0.25">
      <c r="A137" t="str">
        <f>Liste!AD139</f>
        <v>Weinglas</v>
      </c>
    </row>
    <row r="138" spans="1:1" x14ac:dyDescent="0.25">
      <c r="A138" t="str">
        <f>Liste!AD140</f>
        <v/>
      </c>
    </row>
    <row r="139" spans="1:1" x14ac:dyDescent="0.25">
      <c r="A139" t="str">
        <f>Liste!AD141</f>
        <v/>
      </c>
    </row>
    <row r="140" spans="1:1" x14ac:dyDescent="0.25">
      <c r="A140" t="str">
        <f>Liste!AD142</f>
        <v/>
      </c>
    </row>
    <row r="141" spans="1:1" x14ac:dyDescent="0.25">
      <c r="A141" t="str">
        <f>Liste!AD143</f>
        <v>Wasserkocher</v>
      </c>
    </row>
    <row r="142" spans="1:1" x14ac:dyDescent="0.25">
      <c r="A142" t="str">
        <f>Liste!AD144</f>
        <v>Fischzange</v>
      </c>
    </row>
    <row r="143" spans="1:1" x14ac:dyDescent="0.25">
      <c r="A143" t="str">
        <f>Liste!AD145</f>
        <v>Gurken Schäler</v>
      </c>
    </row>
    <row r="144" spans="1:1" x14ac:dyDescent="0.25">
      <c r="A144" t="str">
        <f>Liste!AD146</f>
        <v/>
      </c>
    </row>
    <row r="145" spans="1:1" x14ac:dyDescent="0.25">
      <c r="A145" t="str">
        <f>Liste!AD147</f>
        <v/>
      </c>
    </row>
    <row r="146" spans="1:1" x14ac:dyDescent="0.25">
      <c r="A146" t="str">
        <f>Liste!AD148</f>
        <v>Klappregal</v>
      </c>
    </row>
    <row r="147" spans="1:1" x14ac:dyDescent="0.25">
      <c r="A147" t="str">
        <f>Liste!AD149</f>
        <v>Wäschekorb</v>
      </c>
    </row>
    <row r="148" spans="1:1" x14ac:dyDescent="0.25">
      <c r="A148" t="str">
        <f>Liste!AD150</f>
        <v>Gasgrill</v>
      </c>
    </row>
    <row r="149" spans="1:1" x14ac:dyDescent="0.25">
      <c r="A149" t="str">
        <f>Liste!AD151</f>
        <v/>
      </c>
    </row>
    <row r="150" spans="1:1" x14ac:dyDescent="0.25">
      <c r="A150" t="str">
        <f>Liste!AD152</f>
        <v>Videoausrüstung</v>
      </c>
    </row>
    <row r="151" spans="1:1" x14ac:dyDescent="0.25">
      <c r="A151" t="str">
        <f>Liste!AD153</f>
        <v/>
      </c>
    </row>
    <row r="152" spans="1:1" x14ac:dyDescent="0.25">
      <c r="A152" t="str">
        <f>Liste!AD154</f>
        <v>Fotoapparat</v>
      </c>
    </row>
    <row r="153" spans="1:1" x14ac:dyDescent="0.25">
      <c r="A153" t="str">
        <f>Liste!AD155</f>
        <v/>
      </c>
    </row>
    <row r="154" spans="1:1" x14ac:dyDescent="0.25">
      <c r="A154" t="str">
        <f>Liste!AD156</f>
        <v/>
      </c>
    </row>
    <row r="155" spans="1:1" x14ac:dyDescent="0.25">
      <c r="A155" t="str">
        <f>Liste!AD157</f>
        <v/>
      </c>
    </row>
    <row r="156" spans="1:1" x14ac:dyDescent="0.25">
      <c r="A156" t="str">
        <f>Liste!AD158</f>
        <v/>
      </c>
    </row>
    <row r="157" spans="1:1" x14ac:dyDescent="0.25">
      <c r="A157" t="str">
        <f>Liste!AD159</f>
        <v>USB Verlängerung</v>
      </c>
    </row>
    <row r="158" spans="1:1" x14ac:dyDescent="0.25">
      <c r="A158" t="str">
        <f>Liste!AD160</f>
        <v>Tablethalterung für Kopfstützen</v>
      </c>
    </row>
    <row r="159" spans="1:1" x14ac:dyDescent="0.25">
      <c r="A159" t="str">
        <f>Liste!AD161</f>
        <v>Bluetooth Lautsprecher</v>
      </c>
    </row>
    <row r="160" spans="1:1" x14ac:dyDescent="0.25">
      <c r="A160" t="str">
        <f>Liste!AD162</f>
        <v>Lautsprecher</v>
      </c>
    </row>
    <row r="161" spans="1:1" x14ac:dyDescent="0.25">
      <c r="A161" t="str">
        <f>Liste!AD163</f>
        <v/>
      </c>
    </row>
    <row r="162" spans="1:1" x14ac:dyDescent="0.25">
      <c r="A162" t="str">
        <f>Liste!AD164</f>
        <v/>
      </c>
    </row>
    <row r="163" spans="1:1" x14ac:dyDescent="0.25">
      <c r="A163" t="str">
        <f>Liste!AD165</f>
        <v/>
      </c>
    </row>
    <row r="164" spans="1:1" x14ac:dyDescent="0.25">
      <c r="A164" t="str">
        <f>Liste!AD166</f>
        <v/>
      </c>
    </row>
    <row r="165" spans="1:1" x14ac:dyDescent="0.25">
      <c r="A165" t="str">
        <f>Liste!AD167</f>
        <v/>
      </c>
    </row>
    <row r="166" spans="1:1" x14ac:dyDescent="0.25">
      <c r="A166" t="str">
        <f>Liste!AD168</f>
        <v/>
      </c>
    </row>
    <row r="167" spans="1:1" x14ac:dyDescent="0.25">
      <c r="A167" t="str">
        <f>Liste!AD169</f>
        <v/>
      </c>
    </row>
    <row r="168" spans="1:1" x14ac:dyDescent="0.25">
      <c r="A168" t="str">
        <f>Liste!AD170</f>
        <v/>
      </c>
    </row>
    <row r="169" spans="1:1" x14ac:dyDescent="0.25">
      <c r="A169" t="str">
        <f>Liste!AD171</f>
        <v/>
      </c>
    </row>
    <row r="170" spans="1:1" x14ac:dyDescent="0.25">
      <c r="A170" t="str">
        <f>Liste!AD172</f>
        <v/>
      </c>
    </row>
    <row r="171" spans="1:1" x14ac:dyDescent="0.25">
      <c r="A171" t="str">
        <f>Liste!AD173</f>
        <v/>
      </c>
    </row>
    <row r="172" spans="1:1" x14ac:dyDescent="0.25">
      <c r="A172" t="str">
        <f>Liste!AD174</f>
        <v/>
      </c>
    </row>
    <row r="173" spans="1:1" x14ac:dyDescent="0.25">
      <c r="A173" t="str">
        <f>Liste!AD175</f>
        <v/>
      </c>
    </row>
    <row r="174" spans="1:1" x14ac:dyDescent="0.25">
      <c r="A174" t="str">
        <f>Liste!AD176</f>
        <v/>
      </c>
    </row>
    <row r="175" spans="1:1" x14ac:dyDescent="0.25">
      <c r="A175" t="str">
        <f>Liste!AD177</f>
        <v/>
      </c>
    </row>
    <row r="176" spans="1:1" x14ac:dyDescent="0.25">
      <c r="A176" t="str">
        <f>Liste!AD178</f>
        <v/>
      </c>
    </row>
    <row r="177" spans="1:1" x14ac:dyDescent="0.25">
      <c r="A177" t="str">
        <f>Liste!AD179</f>
        <v/>
      </c>
    </row>
    <row r="178" spans="1:1" x14ac:dyDescent="0.25">
      <c r="A178" t="str">
        <f>Liste!AD180</f>
        <v/>
      </c>
    </row>
    <row r="179" spans="1:1" x14ac:dyDescent="0.25">
      <c r="A179" t="str">
        <f>Liste!AD181</f>
        <v/>
      </c>
    </row>
    <row r="180" spans="1:1" x14ac:dyDescent="0.25">
      <c r="A180" t="str">
        <f>Liste!AD182</f>
        <v/>
      </c>
    </row>
    <row r="181" spans="1:1" x14ac:dyDescent="0.25">
      <c r="A181" t="str">
        <f>Liste!AD183</f>
        <v/>
      </c>
    </row>
    <row r="182" spans="1:1" x14ac:dyDescent="0.25">
      <c r="A182" t="str">
        <f>Liste!AD184</f>
        <v/>
      </c>
    </row>
    <row r="183" spans="1:1" x14ac:dyDescent="0.25">
      <c r="A183" t="str">
        <f>Liste!AD185</f>
        <v/>
      </c>
    </row>
    <row r="184" spans="1:1" x14ac:dyDescent="0.25">
      <c r="A184" t="str">
        <f>Liste!AD186</f>
        <v>Zeckenzange</v>
      </c>
    </row>
    <row r="185" spans="1:1" x14ac:dyDescent="0.25">
      <c r="A185" t="str">
        <f>Liste!AD187</f>
        <v/>
      </c>
    </row>
    <row r="186" spans="1:1" x14ac:dyDescent="0.25">
      <c r="A186" t="str">
        <f>Liste!AD188</f>
        <v/>
      </c>
    </row>
    <row r="187" spans="1:1" x14ac:dyDescent="0.25">
      <c r="A187" t="str">
        <f>Liste!AD189</f>
        <v/>
      </c>
    </row>
    <row r="188" spans="1:1" x14ac:dyDescent="0.25">
      <c r="A188" t="str">
        <f>Liste!AD190</f>
        <v/>
      </c>
    </row>
    <row r="189" spans="1:1" x14ac:dyDescent="0.25">
      <c r="A189" t="str">
        <f>Liste!AD191</f>
        <v/>
      </c>
    </row>
    <row r="190" spans="1:1" x14ac:dyDescent="0.25">
      <c r="A190" t="str">
        <f>Liste!AD192</f>
        <v/>
      </c>
    </row>
    <row r="191" spans="1:1" x14ac:dyDescent="0.25">
      <c r="A191" t="str">
        <f>Liste!AD193</f>
        <v/>
      </c>
    </row>
    <row r="192" spans="1:1" x14ac:dyDescent="0.25">
      <c r="A192" t="str">
        <f>Liste!AD194</f>
        <v/>
      </c>
    </row>
    <row r="193" spans="1:1" x14ac:dyDescent="0.25">
      <c r="A193" t="str">
        <f>Liste!AD195</f>
        <v/>
      </c>
    </row>
    <row r="194" spans="1:1" x14ac:dyDescent="0.25">
      <c r="A194" t="str">
        <f>Liste!AD196</f>
        <v/>
      </c>
    </row>
    <row r="195" spans="1:1" x14ac:dyDescent="0.25">
      <c r="A195" t="str">
        <f>Liste!AD197</f>
        <v>Funkgeräte</v>
      </c>
    </row>
    <row r="196" spans="1:1" x14ac:dyDescent="0.25">
      <c r="A196" t="str">
        <f>Liste!AD198</f>
        <v/>
      </c>
    </row>
    <row r="197" spans="1:1" x14ac:dyDescent="0.25">
      <c r="A197" t="str">
        <f>Liste!AD199</f>
        <v/>
      </c>
    </row>
    <row r="198" spans="1:1" x14ac:dyDescent="0.25">
      <c r="A198" t="str">
        <f>Liste!AD200</f>
        <v/>
      </c>
    </row>
    <row r="199" spans="1:1" x14ac:dyDescent="0.25">
      <c r="A199" t="str">
        <f>Liste!AD201</f>
        <v/>
      </c>
    </row>
    <row r="200" spans="1:1" x14ac:dyDescent="0.25">
      <c r="A200" t="str">
        <f>Liste!AD202</f>
        <v/>
      </c>
    </row>
    <row r="201" spans="1:1" x14ac:dyDescent="0.25">
      <c r="A201" t="str">
        <f>Liste!AD203</f>
        <v/>
      </c>
    </row>
    <row r="202" spans="1:1" x14ac:dyDescent="0.25">
      <c r="A202" t="str">
        <f>Liste!AD204</f>
        <v/>
      </c>
    </row>
    <row r="203" spans="1:1" x14ac:dyDescent="0.25">
      <c r="A203" t="str">
        <f>Liste!AD205</f>
        <v/>
      </c>
    </row>
    <row r="204" spans="1:1" x14ac:dyDescent="0.25">
      <c r="A204" t="str">
        <f>Liste!AD206</f>
        <v/>
      </c>
    </row>
    <row r="205" spans="1:1" x14ac:dyDescent="0.25">
      <c r="A205" t="str">
        <f>Liste!AD207</f>
        <v/>
      </c>
    </row>
    <row r="206" spans="1:1" x14ac:dyDescent="0.25">
      <c r="A206" t="str">
        <f>Liste!AD208</f>
        <v/>
      </c>
    </row>
    <row r="207" spans="1:1" x14ac:dyDescent="0.25">
      <c r="A207" t="str">
        <f>Liste!AD209</f>
        <v/>
      </c>
    </row>
    <row r="208" spans="1:1" x14ac:dyDescent="0.25">
      <c r="A208" t="str">
        <f>Liste!AD210</f>
        <v/>
      </c>
    </row>
    <row r="209" spans="1:1" x14ac:dyDescent="0.25">
      <c r="A209" t="str">
        <f>Liste!AD211</f>
        <v/>
      </c>
    </row>
    <row r="210" spans="1:1" x14ac:dyDescent="0.25">
      <c r="A210" t="str">
        <f>Liste!AD212</f>
        <v/>
      </c>
    </row>
    <row r="211" spans="1:1" x14ac:dyDescent="0.25">
      <c r="A211" t="str">
        <f>Liste!AD213</f>
        <v/>
      </c>
    </row>
    <row r="212" spans="1:1" x14ac:dyDescent="0.25">
      <c r="A212" t="str">
        <f>Liste!AD214</f>
        <v/>
      </c>
    </row>
    <row r="213" spans="1:1" x14ac:dyDescent="0.25">
      <c r="A213" t="str">
        <f>Liste!AD215</f>
        <v/>
      </c>
    </row>
    <row r="214" spans="1:1" x14ac:dyDescent="0.25">
      <c r="A214" t="str">
        <f>Liste!AD216</f>
        <v/>
      </c>
    </row>
    <row r="215" spans="1:1" x14ac:dyDescent="0.25">
      <c r="A215" t="str">
        <f>Liste!AD217</f>
        <v/>
      </c>
    </row>
    <row r="216" spans="1:1" x14ac:dyDescent="0.25">
      <c r="A216" t="str">
        <f>Liste!AD218</f>
        <v/>
      </c>
    </row>
    <row r="217" spans="1:1" x14ac:dyDescent="0.25">
      <c r="A217" t="str">
        <f>Liste!AD219</f>
        <v/>
      </c>
    </row>
    <row r="218" spans="1:1" x14ac:dyDescent="0.25">
      <c r="A218" t="str">
        <f>Liste!AD220</f>
        <v/>
      </c>
    </row>
    <row r="219" spans="1:1" x14ac:dyDescent="0.25">
      <c r="A219" t="str">
        <f>Liste!AD221</f>
        <v/>
      </c>
    </row>
    <row r="220" spans="1:1" x14ac:dyDescent="0.25">
      <c r="A220" t="str">
        <f>Liste!AD222</f>
        <v/>
      </c>
    </row>
    <row r="221" spans="1:1" x14ac:dyDescent="0.25">
      <c r="A221" t="str">
        <f>Liste!AD223</f>
        <v/>
      </c>
    </row>
    <row r="222" spans="1:1" x14ac:dyDescent="0.25">
      <c r="A222" t="str">
        <f>Liste!AD224</f>
        <v/>
      </c>
    </row>
    <row r="223" spans="1:1" x14ac:dyDescent="0.25">
      <c r="A223" t="str">
        <f>Liste!AD225</f>
        <v/>
      </c>
    </row>
    <row r="224" spans="1:1" x14ac:dyDescent="0.25">
      <c r="A224" t="str">
        <f>Liste!AD226</f>
        <v>Bademantel</v>
      </c>
    </row>
    <row r="225" spans="1:1" x14ac:dyDescent="0.25">
      <c r="A225" t="str">
        <f>Liste!AD227</f>
        <v/>
      </c>
    </row>
    <row r="226" spans="1:1" x14ac:dyDescent="0.25">
      <c r="A226" t="str">
        <f>Liste!AD228</f>
        <v/>
      </c>
    </row>
    <row r="227" spans="1:1" x14ac:dyDescent="0.25">
      <c r="A227" t="str">
        <f>Liste!AD229</f>
        <v>Badeanzug</v>
      </c>
    </row>
    <row r="228" spans="1:1" x14ac:dyDescent="0.25">
      <c r="A228" t="str">
        <f>Liste!AD230</f>
        <v/>
      </c>
    </row>
    <row r="229" spans="1:1" x14ac:dyDescent="0.25">
      <c r="A229" t="str">
        <f>Liste!AD231</f>
        <v/>
      </c>
    </row>
    <row r="230" spans="1:1" x14ac:dyDescent="0.25">
      <c r="A230" t="str">
        <f>Liste!AD232</f>
        <v/>
      </c>
    </row>
    <row r="231" spans="1:1" x14ac:dyDescent="0.25">
      <c r="A231" t="str">
        <f>Liste!AD233</f>
        <v/>
      </c>
    </row>
    <row r="232" spans="1:1" x14ac:dyDescent="0.25">
      <c r="A232" t="str">
        <f>Liste!AD234</f>
        <v/>
      </c>
    </row>
    <row r="233" spans="1:1" x14ac:dyDescent="0.25">
      <c r="A233" t="str">
        <f>Liste!AD235</f>
        <v/>
      </c>
    </row>
    <row r="234" spans="1:1" x14ac:dyDescent="0.25">
      <c r="A234" t="str">
        <f>Liste!AD236</f>
        <v/>
      </c>
    </row>
    <row r="235" spans="1:1" x14ac:dyDescent="0.25">
      <c r="A235" t="str">
        <f>Liste!AD237</f>
        <v/>
      </c>
    </row>
    <row r="236" spans="1:1" x14ac:dyDescent="0.25">
      <c r="A236" t="str">
        <f>Liste!AD238</f>
        <v/>
      </c>
    </row>
    <row r="237" spans="1:1" x14ac:dyDescent="0.25">
      <c r="A237" t="str">
        <f>Liste!AD239</f>
        <v/>
      </c>
    </row>
    <row r="238" spans="1:1" x14ac:dyDescent="0.25">
      <c r="A238" t="str">
        <f>Liste!AD240</f>
        <v/>
      </c>
    </row>
    <row r="239" spans="1:1" x14ac:dyDescent="0.25">
      <c r="A239" t="str">
        <f>Liste!AD241</f>
        <v/>
      </c>
    </row>
    <row r="240" spans="1:1" x14ac:dyDescent="0.25">
      <c r="A240" t="str">
        <f>Liste!AD242</f>
        <v/>
      </c>
    </row>
    <row r="241" spans="1:1" x14ac:dyDescent="0.25">
      <c r="A241" t="str">
        <f>Liste!AD243</f>
        <v/>
      </c>
    </row>
    <row r="242" spans="1:1" x14ac:dyDescent="0.25">
      <c r="A242" t="str">
        <f>Liste!AD244</f>
        <v/>
      </c>
    </row>
    <row r="243" spans="1:1" x14ac:dyDescent="0.25">
      <c r="A243" t="str">
        <f>Liste!AD245</f>
        <v/>
      </c>
    </row>
    <row r="244" spans="1:1" x14ac:dyDescent="0.25">
      <c r="A244" t="str">
        <f>Liste!AD246</f>
        <v/>
      </c>
    </row>
    <row r="245" spans="1:1" x14ac:dyDescent="0.25">
      <c r="A245" t="str">
        <f>Liste!AD247</f>
        <v/>
      </c>
    </row>
    <row r="246" spans="1:1" x14ac:dyDescent="0.25">
      <c r="A246" t="str">
        <f>Liste!AD248</f>
        <v/>
      </c>
    </row>
    <row r="247" spans="1:1" x14ac:dyDescent="0.25">
      <c r="A247" t="str">
        <f>Liste!AD249</f>
        <v/>
      </c>
    </row>
    <row r="248" spans="1:1" x14ac:dyDescent="0.25">
      <c r="A248" t="str">
        <f>Liste!AD250</f>
        <v/>
      </c>
    </row>
    <row r="249" spans="1:1" x14ac:dyDescent="0.25">
      <c r="A249" t="str">
        <f>Liste!AD251</f>
        <v/>
      </c>
    </row>
    <row r="250" spans="1:1" x14ac:dyDescent="0.25">
      <c r="A250" t="str">
        <f>Liste!AD252</f>
        <v/>
      </c>
    </row>
    <row r="251" spans="1:1" x14ac:dyDescent="0.25">
      <c r="A251" t="str">
        <f>Liste!AD253</f>
        <v/>
      </c>
    </row>
    <row r="252" spans="1:1" x14ac:dyDescent="0.25">
      <c r="A252" t="str">
        <f>Liste!AD254</f>
        <v/>
      </c>
    </row>
    <row r="253" spans="1:1" x14ac:dyDescent="0.25">
      <c r="A253" t="str">
        <f>Liste!AD255</f>
        <v/>
      </c>
    </row>
    <row r="254" spans="1:1" x14ac:dyDescent="0.25">
      <c r="A254" t="str">
        <f>Liste!AD256</f>
        <v/>
      </c>
    </row>
    <row r="255" spans="1:1" x14ac:dyDescent="0.25">
      <c r="A255" t="str">
        <f>Liste!AD257</f>
        <v/>
      </c>
    </row>
    <row r="256" spans="1:1" x14ac:dyDescent="0.25">
      <c r="A256" t="str">
        <f>Liste!AD258</f>
        <v>Isolierband</v>
      </c>
    </row>
    <row r="257" spans="1:1" x14ac:dyDescent="0.25">
      <c r="A257" t="str">
        <f>Liste!AD259</f>
        <v>Spanngurte</v>
      </c>
    </row>
    <row r="258" spans="1:1" x14ac:dyDescent="0.25">
      <c r="A258" t="str">
        <f>Liste!AD260</f>
        <v/>
      </c>
    </row>
    <row r="259" spans="1:1" x14ac:dyDescent="0.25">
      <c r="A259" t="str">
        <f>Liste!AD261</f>
        <v>Elektro Draht</v>
      </c>
    </row>
    <row r="260" spans="1:1" x14ac:dyDescent="0.25">
      <c r="A260" t="str">
        <f>Liste!AD262</f>
        <v/>
      </c>
    </row>
    <row r="261" spans="1:1" x14ac:dyDescent="0.25">
      <c r="A261" t="str">
        <f>Liste!AD263</f>
        <v>Panzertape</v>
      </c>
    </row>
    <row r="262" spans="1:1" x14ac:dyDescent="0.25">
      <c r="A262" t="str">
        <f>Liste!AD264</f>
        <v/>
      </c>
    </row>
    <row r="263" spans="1:1" x14ac:dyDescent="0.25">
      <c r="A263" t="str">
        <f>Liste!AD265</f>
        <v>Expander</v>
      </c>
    </row>
    <row r="264" spans="1:1" x14ac:dyDescent="0.25">
      <c r="A264" t="str">
        <f>Liste!AD266</f>
        <v/>
      </c>
    </row>
    <row r="265" spans="1:1" x14ac:dyDescent="0.25">
      <c r="A265" t="str">
        <f>Liste!AD267</f>
        <v/>
      </c>
    </row>
    <row r="266" spans="1:1" x14ac:dyDescent="0.25">
      <c r="A266" t="str">
        <f>Liste!AD268</f>
        <v/>
      </c>
    </row>
    <row r="267" spans="1:1" x14ac:dyDescent="0.25">
      <c r="A267" t="str">
        <f>Liste!AD269</f>
        <v/>
      </c>
    </row>
    <row r="268" spans="1:1" x14ac:dyDescent="0.25">
      <c r="A268" t="str">
        <f>Liste!AD270</f>
        <v/>
      </c>
    </row>
    <row r="269" spans="1:1" x14ac:dyDescent="0.25">
      <c r="A269" t="str">
        <f>Liste!AD271</f>
        <v/>
      </c>
    </row>
    <row r="270" spans="1:1" x14ac:dyDescent="0.25">
      <c r="A270" t="str">
        <f>Liste!AD272</f>
        <v/>
      </c>
    </row>
    <row r="271" spans="1:1" x14ac:dyDescent="0.25">
      <c r="A271" t="str">
        <f>Liste!AD273</f>
        <v>Campingführer</v>
      </c>
    </row>
    <row r="272" spans="1:1" x14ac:dyDescent="0.25">
      <c r="A272" t="str">
        <f>Liste!AD274</f>
        <v/>
      </c>
    </row>
    <row r="273" spans="1:1" x14ac:dyDescent="0.25">
      <c r="A273" t="str">
        <f>Liste!AD275</f>
        <v>Landkarte</v>
      </c>
    </row>
    <row r="274" spans="1:1" x14ac:dyDescent="0.25">
      <c r="A274" t="str">
        <f>Liste!AD276</f>
        <v/>
      </c>
    </row>
    <row r="275" spans="1:1" x14ac:dyDescent="0.25">
      <c r="A275" t="str">
        <f>Liste!AD277</f>
        <v/>
      </c>
    </row>
    <row r="276" spans="1:1" x14ac:dyDescent="0.25">
      <c r="A276" t="str">
        <f>Liste!AD278</f>
        <v/>
      </c>
    </row>
    <row r="277" spans="1:1" x14ac:dyDescent="0.25">
      <c r="A277" t="str">
        <f>Liste!AD279</f>
        <v/>
      </c>
    </row>
    <row r="278" spans="1:1" x14ac:dyDescent="0.25">
      <c r="A278" t="str">
        <f>Liste!AD280</f>
        <v/>
      </c>
    </row>
    <row r="279" spans="1:1" x14ac:dyDescent="0.25">
      <c r="A279" t="str">
        <f>Liste!AD281</f>
        <v/>
      </c>
    </row>
    <row r="280" spans="1:1" x14ac:dyDescent="0.25">
      <c r="A280" t="str">
        <f>Liste!AD282</f>
        <v/>
      </c>
    </row>
    <row r="281" spans="1:1" x14ac:dyDescent="0.25">
      <c r="A281" t="str">
        <f>Liste!AD283</f>
        <v/>
      </c>
    </row>
    <row r="282" spans="1:1" x14ac:dyDescent="0.25">
      <c r="A282" t="str">
        <f>Liste!AD284</f>
        <v/>
      </c>
    </row>
    <row r="283" spans="1:1" x14ac:dyDescent="0.25">
      <c r="A283" t="str">
        <f>Liste!AD285</f>
        <v/>
      </c>
    </row>
    <row r="284" spans="1:1" x14ac:dyDescent="0.25">
      <c r="A284" t="str">
        <f>Liste!AD286</f>
        <v/>
      </c>
    </row>
    <row r="285" spans="1:1" x14ac:dyDescent="0.25">
      <c r="A285" t="str">
        <f>Liste!AD287</f>
        <v/>
      </c>
    </row>
    <row r="286" spans="1:1" x14ac:dyDescent="0.25">
      <c r="A286" t="str">
        <f>Liste!AD288</f>
        <v/>
      </c>
    </row>
    <row r="287" spans="1:1" x14ac:dyDescent="0.25">
      <c r="A287" t="str">
        <f>Liste!AD289</f>
        <v/>
      </c>
    </row>
    <row r="288" spans="1:1" x14ac:dyDescent="0.25">
      <c r="A288" t="str">
        <f>Liste!AD290</f>
        <v/>
      </c>
    </row>
    <row r="289" spans="1:1" x14ac:dyDescent="0.25">
      <c r="A289" t="str">
        <f>Liste!AD291</f>
        <v/>
      </c>
    </row>
    <row r="290" spans="1:1" x14ac:dyDescent="0.25">
      <c r="A290" t="str">
        <f>Liste!AD292</f>
        <v/>
      </c>
    </row>
    <row r="291" spans="1:1" x14ac:dyDescent="0.25">
      <c r="A291" t="str">
        <f>Liste!AD293</f>
        <v/>
      </c>
    </row>
    <row r="292" spans="1:1" x14ac:dyDescent="0.25">
      <c r="A292" t="str">
        <f>Liste!AD294</f>
        <v/>
      </c>
    </row>
    <row r="293" spans="1:1" x14ac:dyDescent="0.25">
      <c r="A293" t="str">
        <f>Liste!AD295</f>
        <v/>
      </c>
    </row>
    <row r="294" spans="1:1" x14ac:dyDescent="0.25">
      <c r="A294" t="str">
        <f>Liste!AD296</f>
        <v/>
      </c>
    </row>
    <row r="295" spans="1:1" x14ac:dyDescent="0.25">
      <c r="A295" t="str">
        <f>Liste!AD297</f>
        <v/>
      </c>
    </row>
    <row r="296" spans="1:1" x14ac:dyDescent="0.25">
      <c r="A296" t="str">
        <f>Liste!AD298</f>
        <v/>
      </c>
    </row>
    <row r="297" spans="1:1" x14ac:dyDescent="0.25">
      <c r="A297" t="str">
        <f>Liste!AD299</f>
        <v/>
      </c>
    </row>
    <row r="298" spans="1:1" x14ac:dyDescent="0.25">
      <c r="A298" t="str">
        <f>Liste!AD300</f>
        <v>Sonnenbrille</v>
      </c>
    </row>
    <row r="299" spans="1:1" x14ac:dyDescent="0.25">
      <c r="A299" t="str">
        <f>Liste!AD301</f>
        <v/>
      </c>
    </row>
    <row r="300" spans="1:1" x14ac:dyDescent="0.25">
      <c r="A300" t="str">
        <f>Liste!AD302</f>
        <v>Sonnenmilch</v>
      </c>
    </row>
    <row r="301" spans="1:1" x14ac:dyDescent="0.25">
      <c r="A301" t="str">
        <f>Liste!AD303</f>
        <v/>
      </c>
    </row>
    <row r="302" spans="1:1" x14ac:dyDescent="0.25">
      <c r="A302" t="str">
        <f>Liste!AD304</f>
        <v>Fahrradhelm</v>
      </c>
    </row>
    <row r="303" spans="1:1" x14ac:dyDescent="0.25">
      <c r="A303" t="str">
        <f>Liste!AD305</f>
        <v/>
      </c>
    </row>
    <row r="304" spans="1:1" x14ac:dyDescent="0.25">
      <c r="A304" t="str">
        <f>Liste!AD306</f>
        <v/>
      </c>
    </row>
    <row r="305" spans="1:1" x14ac:dyDescent="0.25">
      <c r="A305" t="str">
        <f>Liste!AD307</f>
        <v/>
      </c>
    </row>
    <row r="306" spans="1:1" x14ac:dyDescent="0.25">
      <c r="A306" t="str">
        <f>Liste!AD308</f>
        <v/>
      </c>
    </row>
    <row r="307" spans="1:1" x14ac:dyDescent="0.25">
      <c r="A307" t="str">
        <f>Liste!AD309</f>
        <v/>
      </c>
    </row>
    <row r="308" spans="1:1" x14ac:dyDescent="0.25">
      <c r="A308" t="str">
        <f>Liste!AD310</f>
        <v/>
      </c>
    </row>
    <row r="309" spans="1:1" x14ac:dyDescent="0.25">
      <c r="A309" t="str">
        <f>Liste!AD311</f>
        <v/>
      </c>
    </row>
    <row r="310" spans="1:1" x14ac:dyDescent="0.25">
      <c r="A310" t="str">
        <f>Liste!AD312</f>
        <v/>
      </c>
    </row>
    <row r="311" spans="1:1" x14ac:dyDescent="0.25">
      <c r="A311" t="str">
        <f>Liste!AD313</f>
        <v/>
      </c>
    </row>
    <row r="312" spans="1:1" x14ac:dyDescent="0.25">
      <c r="A312" t="str">
        <f>Liste!AD314</f>
        <v/>
      </c>
    </row>
    <row r="313" spans="1:1" x14ac:dyDescent="0.25">
      <c r="A313" t="str">
        <f>Liste!AD315</f>
        <v/>
      </c>
    </row>
    <row r="314" spans="1:1" x14ac:dyDescent="0.25">
      <c r="A314" t="str">
        <f>Liste!AD316</f>
        <v/>
      </c>
    </row>
    <row r="315" spans="1:1" x14ac:dyDescent="0.25">
      <c r="A315" t="str">
        <f>Liste!AD317</f>
        <v/>
      </c>
    </row>
    <row r="316" spans="1:1" x14ac:dyDescent="0.25">
      <c r="A316" t="str">
        <f>Liste!AD318</f>
        <v/>
      </c>
    </row>
    <row r="317" spans="1:1" x14ac:dyDescent="0.25">
      <c r="A317" t="str">
        <f>Liste!AD319</f>
        <v/>
      </c>
    </row>
    <row r="318" spans="1:1" x14ac:dyDescent="0.25">
      <c r="A318" t="str">
        <f>Liste!AD320</f>
        <v/>
      </c>
    </row>
    <row r="319" spans="1:1" x14ac:dyDescent="0.25">
      <c r="A319" t="str">
        <f>Liste!AD321</f>
        <v/>
      </c>
    </row>
    <row r="320" spans="1:1" x14ac:dyDescent="0.25">
      <c r="A320" t="str">
        <f>Liste!AD322</f>
        <v/>
      </c>
    </row>
    <row r="321" spans="1:1" x14ac:dyDescent="0.25">
      <c r="A321" t="str">
        <f>Liste!AD323</f>
        <v/>
      </c>
    </row>
    <row r="322" spans="1:1" x14ac:dyDescent="0.25">
      <c r="A322" t="str">
        <f>Liste!AD324</f>
        <v/>
      </c>
    </row>
    <row r="323" spans="1:1" x14ac:dyDescent="0.25">
      <c r="A323" t="str">
        <f>Liste!AD325</f>
        <v/>
      </c>
    </row>
    <row r="324" spans="1:1" x14ac:dyDescent="0.25">
      <c r="A324" t="str">
        <f>Liste!AD326</f>
        <v/>
      </c>
    </row>
    <row r="325" spans="1:1" x14ac:dyDescent="0.25">
      <c r="A325" t="str">
        <f>Liste!AD327</f>
        <v/>
      </c>
    </row>
    <row r="326" spans="1:1" x14ac:dyDescent="0.25">
      <c r="A326" t="str">
        <f>Liste!AD328</f>
        <v/>
      </c>
    </row>
    <row r="327" spans="1:1" x14ac:dyDescent="0.25">
      <c r="A327" t="str">
        <f>Liste!AD329</f>
        <v/>
      </c>
    </row>
    <row r="328" spans="1:1" x14ac:dyDescent="0.25">
      <c r="A328" t="str">
        <f>Liste!AD330</f>
        <v/>
      </c>
    </row>
    <row r="329" spans="1:1" x14ac:dyDescent="0.25">
      <c r="A329" t="str">
        <f>Liste!AD331</f>
        <v/>
      </c>
    </row>
    <row r="330" spans="1:1" x14ac:dyDescent="0.25">
      <c r="A330" t="str">
        <f>Liste!AD332</f>
        <v/>
      </c>
    </row>
    <row r="331" spans="1:1" x14ac:dyDescent="0.25">
      <c r="A331" t="str">
        <f>Liste!AD333</f>
        <v/>
      </c>
    </row>
    <row r="332" spans="1:1" x14ac:dyDescent="0.25">
      <c r="A332" t="str">
        <f>Liste!AD334</f>
        <v/>
      </c>
    </row>
    <row r="333" spans="1:1" x14ac:dyDescent="0.25">
      <c r="A333" t="str">
        <f>Liste!AD335</f>
        <v/>
      </c>
    </row>
    <row r="334" spans="1:1" x14ac:dyDescent="0.25">
      <c r="A334" t="str">
        <f>Liste!AD336</f>
        <v/>
      </c>
    </row>
    <row r="335" spans="1:1" x14ac:dyDescent="0.25">
      <c r="A335" t="str">
        <f>Liste!AD337</f>
        <v/>
      </c>
    </row>
    <row r="336" spans="1:1" x14ac:dyDescent="0.25">
      <c r="A336" t="str">
        <f>Liste!AD338</f>
        <v/>
      </c>
    </row>
    <row r="337" spans="1:1" x14ac:dyDescent="0.25">
      <c r="A337" t="str">
        <f>Liste!AD339</f>
        <v/>
      </c>
    </row>
    <row r="338" spans="1:1" x14ac:dyDescent="0.25">
      <c r="A338" t="str">
        <f>Liste!AD340</f>
        <v/>
      </c>
    </row>
    <row r="339" spans="1:1" x14ac:dyDescent="0.25">
      <c r="A339" t="str">
        <f>Liste!AD341</f>
        <v/>
      </c>
    </row>
    <row r="340" spans="1:1" x14ac:dyDescent="0.25">
      <c r="A340" t="str">
        <f>Liste!AD342</f>
        <v/>
      </c>
    </row>
    <row r="341" spans="1:1" x14ac:dyDescent="0.25">
      <c r="A341" t="str">
        <f>Liste!AD343</f>
        <v/>
      </c>
    </row>
    <row r="342" spans="1:1" x14ac:dyDescent="0.25">
      <c r="A342" t="str">
        <f>Liste!AD344</f>
        <v/>
      </c>
    </row>
    <row r="343" spans="1:1" x14ac:dyDescent="0.25">
      <c r="A343" t="str">
        <f>Liste!AD345</f>
        <v/>
      </c>
    </row>
    <row r="344" spans="1:1" x14ac:dyDescent="0.25">
      <c r="A344" t="str">
        <f>Liste!AD346</f>
        <v/>
      </c>
    </row>
    <row r="345" spans="1:1" x14ac:dyDescent="0.25">
      <c r="A345" t="str">
        <f>Liste!AD347</f>
        <v/>
      </c>
    </row>
    <row r="346" spans="1:1" x14ac:dyDescent="0.25">
      <c r="A346" t="str">
        <f>Liste!AD348</f>
        <v/>
      </c>
    </row>
    <row r="347" spans="1:1" x14ac:dyDescent="0.25">
      <c r="A347" t="str">
        <f>Liste!AD349</f>
        <v>Buch</v>
      </c>
    </row>
    <row r="348" spans="1:1" x14ac:dyDescent="0.25">
      <c r="A348" t="str">
        <f>Liste!AD350</f>
        <v/>
      </c>
    </row>
    <row r="349" spans="1:1" x14ac:dyDescent="0.25">
      <c r="A349" t="str">
        <f>Liste!AD351</f>
        <v>Fliegenklatsche</v>
      </c>
    </row>
    <row r="350" spans="1:1" x14ac:dyDescent="0.25">
      <c r="A350" t="str">
        <f>Liste!AD352</f>
        <v>Elektrische Fliegenklatsche</v>
      </c>
    </row>
    <row r="351" spans="1:1" x14ac:dyDescent="0.25">
      <c r="A351" t="str">
        <f>Liste!AD353</f>
        <v>Liege</v>
      </c>
    </row>
    <row r="352" spans="1:1" x14ac:dyDescent="0.25">
      <c r="A352" t="str">
        <f>Liste!AD354</f>
        <v>Fahrbare Liege</v>
      </c>
    </row>
    <row r="353" spans="1:1" x14ac:dyDescent="0.25">
      <c r="A353" t="str">
        <f>Liste!AD355</f>
        <v>Weizenglas</v>
      </c>
    </row>
    <row r="354" spans="1:1" x14ac:dyDescent="0.25">
      <c r="A354" t="str">
        <f>Liste!AD356</f>
        <v>Grill Elektrisch</v>
      </c>
    </row>
    <row r="355" spans="1:1" x14ac:dyDescent="0.25">
      <c r="A355" t="str">
        <f>Liste!AD357</f>
        <v>Flossen</v>
      </c>
    </row>
    <row r="356" spans="1:1" x14ac:dyDescent="0.25">
      <c r="A356" t="str">
        <f>Liste!AD358</f>
        <v>Schnorchel</v>
      </c>
    </row>
    <row r="357" spans="1:1" x14ac:dyDescent="0.25">
      <c r="A357" t="str">
        <f>Liste!AD359</f>
        <v>Taucherbrille</v>
      </c>
    </row>
    <row r="358" spans="1:1" x14ac:dyDescent="0.25">
      <c r="A358" t="str">
        <f>Liste!AD360</f>
        <v>Wasserschuhe</v>
      </c>
    </row>
    <row r="359" spans="1:1" x14ac:dyDescent="0.25">
      <c r="A359" t="str">
        <f>Liste!AD361</f>
        <v>Schwimmnudel</v>
      </c>
    </row>
    <row r="360" spans="1:1" x14ac:dyDescent="0.25">
      <c r="A360" t="str">
        <f>Liste!AD362</f>
        <v>Fernglas</v>
      </c>
    </row>
    <row r="361" spans="1:1" x14ac:dyDescent="0.25">
      <c r="A361" t="str">
        <f>Liste!AD363</f>
        <v/>
      </c>
    </row>
    <row r="362" spans="1:1" x14ac:dyDescent="0.25">
      <c r="A362" t="str">
        <f>Liste!AD364</f>
        <v/>
      </c>
    </row>
    <row r="363" spans="1:1" x14ac:dyDescent="0.25">
      <c r="A363" t="str">
        <f>Liste!AD365</f>
        <v/>
      </c>
    </row>
    <row r="364" spans="1:1" x14ac:dyDescent="0.25">
      <c r="A364" t="str">
        <f>Liste!AD366</f>
        <v>Kühlakkus</v>
      </c>
    </row>
    <row r="365" spans="1:1" x14ac:dyDescent="0.25">
      <c r="A365" t="str">
        <f>Liste!AD367</f>
        <v/>
      </c>
    </row>
    <row r="366" spans="1:1" x14ac:dyDescent="0.25">
      <c r="A366" t="str">
        <f>Liste!AD368</f>
        <v>Würfel</v>
      </c>
    </row>
    <row r="367" spans="1:1" x14ac:dyDescent="0.25">
      <c r="A367" t="str">
        <f>Liste!AD369</f>
        <v>Spielkarten</v>
      </c>
    </row>
    <row r="368" spans="1:1" x14ac:dyDescent="0.25">
      <c r="A368" t="str">
        <f>Liste!AD370</f>
        <v>Tischtennis Set</v>
      </c>
    </row>
    <row r="369" spans="1:1" x14ac:dyDescent="0.25">
      <c r="A369" t="str">
        <f>Liste!AD371</f>
        <v>Spielesammlung</v>
      </c>
    </row>
    <row r="370" spans="1:1" x14ac:dyDescent="0.25">
      <c r="A370" t="str">
        <f>Liste!AD372</f>
        <v/>
      </c>
    </row>
    <row r="371" spans="1:1" x14ac:dyDescent="0.25">
      <c r="A371" t="str">
        <f>Liste!AD373</f>
        <v/>
      </c>
    </row>
    <row r="372" spans="1:1" x14ac:dyDescent="0.25">
      <c r="A372" t="str">
        <f>Liste!AD374</f>
        <v/>
      </c>
    </row>
    <row r="373" spans="1:1" x14ac:dyDescent="0.25">
      <c r="A373" t="str">
        <f>Liste!AD375</f>
        <v>Ball</v>
      </c>
    </row>
    <row r="374" spans="1:1" x14ac:dyDescent="0.25">
      <c r="A374" t="str">
        <f>Liste!AD376</f>
        <v/>
      </c>
    </row>
    <row r="375" spans="1:1" x14ac:dyDescent="0.25">
      <c r="A375" t="str">
        <f>Liste!AD377</f>
        <v/>
      </c>
    </row>
    <row r="376" spans="1:1" x14ac:dyDescent="0.25">
      <c r="A376" t="str">
        <f>Liste!AD378</f>
        <v>Dart Scheibe</v>
      </c>
    </row>
    <row r="377" spans="1:1" x14ac:dyDescent="0.25">
      <c r="A377" t="str">
        <f>Liste!AD379</f>
        <v/>
      </c>
    </row>
    <row r="378" spans="1:1" x14ac:dyDescent="0.25">
      <c r="A378" t="str">
        <f>Liste!AD380</f>
        <v/>
      </c>
    </row>
    <row r="379" spans="1:1" x14ac:dyDescent="0.25">
      <c r="A379" t="str">
        <f>Liste!AD381</f>
        <v/>
      </c>
    </row>
    <row r="380" spans="1:1" x14ac:dyDescent="0.25">
      <c r="A380" t="str">
        <f>Liste!AD382</f>
        <v/>
      </c>
    </row>
    <row r="381" spans="1:1" x14ac:dyDescent="0.25">
      <c r="A381" t="str">
        <f>Liste!AD383</f>
        <v/>
      </c>
    </row>
    <row r="382" spans="1:1" x14ac:dyDescent="0.25">
      <c r="A382" t="str">
        <f>Liste!AD384</f>
        <v/>
      </c>
    </row>
    <row r="383" spans="1:1" x14ac:dyDescent="0.25">
      <c r="A383" t="str">
        <f>Liste!AD385</f>
        <v/>
      </c>
    </row>
    <row r="384" spans="1:1" x14ac:dyDescent="0.25">
      <c r="A384" t="str">
        <f>Liste!AD386</f>
        <v/>
      </c>
    </row>
    <row r="385" spans="1:1" x14ac:dyDescent="0.25">
      <c r="A385" t="str">
        <f>Liste!AD387</f>
        <v/>
      </c>
    </row>
    <row r="386" spans="1:1" x14ac:dyDescent="0.25">
      <c r="A386" t="str">
        <f>Liste!AD388</f>
        <v/>
      </c>
    </row>
    <row r="387" spans="1:1" x14ac:dyDescent="0.25">
      <c r="A387" t="str">
        <f>Liste!AD389</f>
        <v/>
      </c>
    </row>
    <row r="388" spans="1:1" x14ac:dyDescent="0.25">
      <c r="A388" t="str">
        <f>Liste!AD390</f>
        <v/>
      </c>
    </row>
    <row r="389" spans="1:1" x14ac:dyDescent="0.25">
      <c r="A389" t="str">
        <f>Liste!AD391</f>
        <v/>
      </c>
    </row>
    <row r="390" spans="1:1" x14ac:dyDescent="0.25">
      <c r="A390" t="str">
        <f>Liste!AD392</f>
        <v/>
      </c>
    </row>
    <row r="391" spans="1:1" x14ac:dyDescent="0.25">
      <c r="A391" t="str">
        <f>Liste!AD393</f>
        <v/>
      </c>
    </row>
    <row r="392" spans="1:1" x14ac:dyDescent="0.25">
      <c r="A392" t="str">
        <f>Liste!AD394</f>
        <v/>
      </c>
    </row>
    <row r="393" spans="1:1" x14ac:dyDescent="0.25">
      <c r="A393" t="str">
        <f>Liste!AD395</f>
        <v/>
      </c>
    </row>
    <row r="394" spans="1:1" x14ac:dyDescent="0.25">
      <c r="A394" t="str">
        <f>Liste!AD396</f>
        <v/>
      </c>
    </row>
    <row r="395" spans="1:1" x14ac:dyDescent="0.25">
      <c r="A395" t="str">
        <f>Liste!AD397</f>
        <v/>
      </c>
    </row>
    <row r="396" spans="1:1" x14ac:dyDescent="0.25">
      <c r="A396" t="str">
        <f>Liste!AD398</f>
        <v/>
      </c>
    </row>
    <row r="397" spans="1:1" x14ac:dyDescent="0.25">
      <c r="A397" t="str">
        <f>Liste!AD399</f>
        <v/>
      </c>
    </row>
    <row r="398" spans="1:1" x14ac:dyDescent="0.25">
      <c r="A398" t="str">
        <f>Liste!AD400</f>
        <v/>
      </c>
    </row>
    <row r="399" spans="1:1" x14ac:dyDescent="0.25">
      <c r="A399" t="str">
        <f>Liste!AD401</f>
        <v/>
      </c>
    </row>
    <row r="400" spans="1:1" x14ac:dyDescent="0.25">
      <c r="A400" t="str">
        <f>Liste!AD402</f>
        <v/>
      </c>
    </row>
    <row r="401" spans="1:1" x14ac:dyDescent="0.25">
      <c r="A401" t="str">
        <f>Liste!AD403</f>
        <v/>
      </c>
    </row>
    <row r="402" spans="1:1" x14ac:dyDescent="0.25">
      <c r="A402" t="str">
        <f>Liste!AD404</f>
        <v/>
      </c>
    </row>
    <row r="403" spans="1:1" x14ac:dyDescent="0.25">
      <c r="A403" t="str">
        <f>Liste!AD405</f>
        <v/>
      </c>
    </row>
    <row r="404" spans="1:1" x14ac:dyDescent="0.25">
      <c r="A404" t="str">
        <f>Liste!AD406</f>
        <v/>
      </c>
    </row>
    <row r="405" spans="1:1" x14ac:dyDescent="0.25">
      <c r="A405" t="str">
        <f>Liste!AD407</f>
        <v/>
      </c>
    </row>
    <row r="406" spans="1:1" x14ac:dyDescent="0.25">
      <c r="A406" t="str">
        <f>Liste!AD408</f>
        <v/>
      </c>
    </row>
    <row r="407" spans="1:1" x14ac:dyDescent="0.25">
      <c r="A407" t="str">
        <f>Liste!AD409</f>
        <v/>
      </c>
    </row>
    <row r="408" spans="1:1" x14ac:dyDescent="0.25">
      <c r="A408" t="str">
        <f>Liste!AD410</f>
        <v/>
      </c>
    </row>
    <row r="409" spans="1:1" x14ac:dyDescent="0.25">
      <c r="A409" t="str">
        <f>Liste!AD411</f>
        <v/>
      </c>
    </row>
    <row r="410" spans="1:1" x14ac:dyDescent="0.25">
      <c r="A410" t="str">
        <f>Liste!AD412</f>
        <v/>
      </c>
    </row>
    <row r="411" spans="1:1" x14ac:dyDescent="0.25">
      <c r="A411" t="str">
        <f>Liste!AD413</f>
        <v/>
      </c>
    </row>
    <row r="412" spans="1:1" x14ac:dyDescent="0.25">
      <c r="A412" t="str">
        <f>Liste!AD414</f>
        <v/>
      </c>
    </row>
    <row r="413" spans="1:1" x14ac:dyDescent="0.25">
      <c r="A413" t="str">
        <f>Liste!AD415</f>
        <v/>
      </c>
    </row>
    <row r="414" spans="1:1" x14ac:dyDescent="0.25">
      <c r="A414" t="str">
        <f>Liste!AD416</f>
        <v/>
      </c>
    </row>
    <row r="415" spans="1:1" x14ac:dyDescent="0.25">
      <c r="A415" t="str">
        <f>Liste!AD417</f>
        <v/>
      </c>
    </row>
    <row r="416" spans="1:1" x14ac:dyDescent="0.25">
      <c r="A416" t="str">
        <f>Liste!AD418</f>
        <v/>
      </c>
    </row>
    <row r="417" spans="1:1" x14ac:dyDescent="0.25">
      <c r="A417" t="str">
        <f>Liste!AD419</f>
        <v/>
      </c>
    </row>
    <row r="418" spans="1:1" x14ac:dyDescent="0.25">
      <c r="A418" t="str">
        <f>Liste!AD420</f>
        <v/>
      </c>
    </row>
    <row r="419" spans="1:1" x14ac:dyDescent="0.25">
      <c r="A419" t="str">
        <f>Liste!AD421</f>
        <v/>
      </c>
    </row>
    <row r="420" spans="1:1" x14ac:dyDescent="0.25">
      <c r="A420" t="str">
        <f>Liste!AD422</f>
        <v/>
      </c>
    </row>
    <row r="421" spans="1:1" x14ac:dyDescent="0.25">
      <c r="A421" t="str">
        <f>Liste!AD423</f>
        <v/>
      </c>
    </row>
    <row r="422" spans="1:1" x14ac:dyDescent="0.25">
      <c r="A422" t="str">
        <f>Liste!AD424</f>
        <v/>
      </c>
    </row>
    <row r="423" spans="1:1" x14ac:dyDescent="0.25">
      <c r="A423" t="str">
        <f>Liste!AD425</f>
        <v/>
      </c>
    </row>
    <row r="424" spans="1:1" x14ac:dyDescent="0.25">
      <c r="A424" t="str">
        <f>Liste!AD426</f>
        <v/>
      </c>
    </row>
    <row r="425" spans="1:1" x14ac:dyDescent="0.25">
      <c r="A425" t="str">
        <f>Liste!AD427</f>
        <v/>
      </c>
    </row>
    <row r="426" spans="1:1" x14ac:dyDescent="0.25">
      <c r="A426" t="str">
        <f>Liste!AD428</f>
        <v/>
      </c>
    </row>
    <row r="427" spans="1:1" x14ac:dyDescent="0.25">
      <c r="A427" t="str">
        <f>Liste!AD429</f>
        <v/>
      </c>
    </row>
    <row r="428" spans="1:1" x14ac:dyDescent="0.25">
      <c r="A428" t="str">
        <f>Liste!AD430</f>
        <v/>
      </c>
    </row>
    <row r="429" spans="1:1" x14ac:dyDescent="0.25">
      <c r="A429" t="str">
        <f>Liste!AD431</f>
        <v/>
      </c>
    </row>
    <row r="430" spans="1:1" x14ac:dyDescent="0.25">
      <c r="A430" t="str">
        <f>Liste!AD432</f>
        <v/>
      </c>
    </row>
    <row r="431" spans="1:1" x14ac:dyDescent="0.25">
      <c r="A431" t="str">
        <f>Liste!AD433</f>
        <v/>
      </c>
    </row>
    <row r="432" spans="1:1" x14ac:dyDescent="0.25">
      <c r="A432" t="str">
        <f>Liste!AD434</f>
        <v/>
      </c>
    </row>
    <row r="433" spans="1:1" x14ac:dyDescent="0.25">
      <c r="A433" t="str">
        <f>Liste!AD435</f>
        <v/>
      </c>
    </row>
    <row r="434" spans="1:1" x14ac:dyDescent="0.25">
      <c r="A434" t="str">
        <f>Liste!AD436</f>
        <v/>
      </c>
    </row>
    <row r="435" spans="1:1" x14ac:dyDescent="0.25">
      <c r="A435" t="str">
        <f>Liste!AD437</f>
        <v/>
      </c>
    </row>
    <row r="436" spans="1:1" x14ac:dyDescent="0.25">
      <c r="A436" t="str">
        <f>Liste!AD438</f>
        <v/>
      </c>
    </row>
    <row r="437" spans="1:1" x14ac:dyDescent="0.25">
      <c r="A437" t="str">
        <f>Liste!AD439</f>
        <v>Sonnensegel</v>
      </c>
    </row>
    <row r="438" spans="1:1" x14ac:dyDescent="0.25">
      <c r="A438" t="str">
        <f>Liste!AD440</f>
        <v/>
      </c>
    </row>
    <row r="439" spans="1:1" x14ac:dyDescent="0.25">
      <c r="A439" t="str">
        <f>Liste!AD441</f>
        <v>Walking Stöcke</v>
      </c>
    </row>
    <row r="440" spans="1:1" x14ac:dyDescent="0.25">
      <c r="A440" t="str">
        <f>Liste!AD442</f>
        <v>Schlauchboot</v>
      </c>
    </row>
    <row r="441" spans="1:1" x14ac:dyDescent="0.25">
      <c r="A441" t="str">
        <f>Liste!AD443</f>
        <v/>
      </c>
    </row>
    <row r="442" spans="1:1" x14ac:dyDescent="0.25">
      <c r="A442" t="str">
        <f>Liste!AD444</f>
        <v>Salz</v>
      </c>
    </row>
    <row r="443" spans="1:1" x14ac:dyDescent="0.25">
      <c r="A443" t="str">
        <f>Liste!AD445</f>
        <v>Eier</v>
      </c>
    </row>
    <row r="444" spans="1:1" x14ac:dyDescent="0.25">
      <c r="A444" t="str">
        <f>Liste!AD446</f>
        <v>Kaffee</v>
      </c>
    </row>
    <row r="445" spans="1:1" x14ac:dyDescent="0.25">
      <c r="A445" t="str">
        <f>Liste!AD447</f>
        <v>Suppe</v>
      </c>
    </row>
    <row r="446" spans="1:1" x14ac:dyDescent="0.25">
      <c r="A446" t="str">
        <f>Liste!AD448</f>
        <v>Wurst</v>
      </c>
    </row>
    <row r="447" spans="1:1" x14ac:dyDescent="0.25">
      <c r="A447" t="str">
        <f>Liste!AD449</f>
        <v/>
      </c>
    </row>
    <row r="448" spans="1:1" x14ac:dyDescent="0.25">
      <c r="A448" t="str">
        <f>Liste!AD450</f>
        <v>Alufolie</v>
      </c>
    </row>
    <row r="449" spans="1:1" x14ac:dyDescent="0.25">
      <c r="A449" t="str">
        <f>Liste!AD451</f>
        <v>Pfeffer</v>
      </c>
    </row>
    <row r="450" spans="1:1" x14ac:dyDescent="0.25">
      <c r="A450" t="str">
        <f>Liste!AD452</f>
        <v>Nudeln</v>
      </c>
    </row>
    <row r="451" spans="1:1" x14ac:dyDescent="0.25">
      <c r="A451" t="str">
        <f>Liste!AD453</f>
        <v>Zucker</v>
      </c>
    </row>
    <row r="452" spans="1:1" x14ac:dyDescent="0.25">
      <c r="A452" t="str">
        <f>Liste!AD454</f>
        <v>Bier</v>
      </c>
    </row>
    <row r="453" spans="1:1" x14ac:dyDescent="0.25">
      <c r="A453" t="str">
        <f>Liste!AD455</f>
        <v/>
      </c>
    </row>
    <row r="454" spans="1:1" x14ac:dyDescent="0.25">
      <c r="A454" t="str">
        <f>Liste!AD456</f>
        <v>Butter</v>
      </c>
    </row>
    <row r="455" spans="1:1" x14ac:dyDescent="0.25">
      <c r="A455" t="str">
        <f>Liste!AD457</f>
        <v>Brot</v>
      </c>
    </row>
    <row r="456" spans="1:1" x14ac:dyDescent="0.25">
      <c r="A456" t="str">
        <f>Liste!AD458</f>
        <v>Milch</v>
      </c>
    </row>
    <row r="457" spans="1:1" x14ac:dyDescent="0.25">
      <c r="A457" t="str">
        <f>Liste!AD459</f>
        <v/>
      </c>
    </row>
    <row r="458" spans="1:1" x14ac:dyDescent="0.25">
      <c r="A458" t="str">
        <f>Liste!AD460</f>
        <v>Marmelade</v>
      </c>
    </row>
    <row r="459" spans="1:1" x14ac:dyDescent="0.25">
      <c r="A459" t="str">
        <f>Liste!AD461</f>
        <v/>
      </c>
    </row>
    <row r="460" spans="1:1" x14ac:dyDescent="0.25">
      <c r="A460" t="str">
        <f>Liste!AD462</f>
        <v>Tee</v>
      </c>
    </row>
    <row r="461" spans="1:1" x14ac:dyDescent="0.25">
      <c r="A461" t="str">
        <f>Liste!AD463</f>
        <v>Käse</v>
      </c>
    </row>
    <row r="462" spans="1:1" x14ac:dyDescent="0.25">
      <c r="A462" t="str">
        <f>Liste!AD464</f>
        <v>Konserven</v>
      </c>
    </row>
    <row r="463" spans="1:1" x14ac:dyDescent="0.25">
      <c r="A463" t="str">
        <f>Liste!AD465</f>
        <v>Gewürze</v>
      </c>
    </row>
    <row r="464" spans="1:1" x14ac:dyDescent="0.25">
      <c r="A464" t="str">
        <f>Liste!AD466</f>
        <v/>
      </c>
    </row>
    <row r="465" spans="1:1" x14ac:dyDescent="0.25">
      <c r="A465" t="str">
        <f>Liste!AD467</f>
        <v/>
      </c>
    </row>
    <row r="466" spans="1:1" x14ac:dyDescent="0.25">
      <c r="A466" t="str">
        <f>Liste!AD468</f>
        <v/>
      </c>
    </row>
    <row r="467" spans="1:1" x14ac:dyDescent="0.25">
      <c r="A467" t="str">
        <f>Liste!AD469</f>
        <v/>
      </c>
    </row>
    <row r="468" spans="1:1" x14ac:dyDescent="0.25">
      <c r="A468" t="str">
        <f>Liste!AD470</f>
        <v/>
      </c>
    </row>
    <row r="469" spans="1:1" x14ac:dyDescent="0.25">
      <c r="A469" t="str">
        <f>Liste!AD471</f>
        <v/>
      </c>
    </row>
    <row r="470" spans="1:1" x14ac:dyDescent="0.25">
      <c r="A470" t="str">
        <f>Liste!AD472</f>
        <v/>
      </c>
    </row>
    <row r="471" spans="1:1" x14ac:dyDescent="0.25">
      <c r="A471" t="str">
        <f>Liste!AD473</f>
        <v/>
      </c>
    </row>
    <row r="472" spans="1:1" x14ac:dyDescent="0.25">
      <c r="A472" t="str">
        <f>Liste!AD474</f>
        <v/>
      </c>
    </row>
    <row r="473" spans="1:1" x14ac:dyDescent="0.25">
      <c r="A473" t="str">
        <f>Liste!AD475</f>
        <v/>
      </c>
    </row>
    <row r="474" spans="1:1" x14ac:dyDescent="0.25">
      <c r="A474" t="str">
        <f>Liste!AD476</f>
        <v/>
      </c>
    </row>
    <row r="475" spans="1:1" x14ac:dyDescent="0.25">
      <c r="A475" t="str">
        <f>Liste!AD477</f>
        <v/>
      </c>
    </row>
    <row r="476" spans="1:1" x14ac:dyDescent="0.25">
      <c r="A476" t="str">
        <f>Liste!AD478</f>
        <v/>
      </c>
    </row>
    <row r="477" spans="1:1" x14ac:dyDescent="0.25">
      <c r="A477" t="str">
        <f>Liste!AD479</f>
        <v>Kaba</v>
      </c>
    </row>
    <row r="478" spans="1:1" x14ac:dyDescent="0.25">
      <c r="A478" t="str">
        <f>Liste!AD480</f>
        <v>Nutella</v>
      </c>
    </row>
    <row r="479" spans="1:1" x14ac:dyDescent="0.25">
      <c r="A479" t="str">
        <f>Liste!AD481</f>
        <v>Ketchup</v>
      </c>
    </row>
    <row r="480" spans="1:1" x14ac:dyDescent="0.25">
      <c r="A480" t="str">
        <f>Liste!AD482</f>
        <v/>
      </c>
    </row>
    <row r="481" spans="1:1" x14ac:dyDescent="0.25">
      <c r="A481" t="str">
        <f>Liste!AD483</f>
        <v/>
      </c>
    </row>
    <row r="482" spans="1:1" x14ac:dyDescent="0.25">
      <c r="A482" t="str">
        <f>Liste!AD484</f>
        <v/>
      </c>
    </row>
    <row r="483" spans="1:1" x14ac:dyDescent="0.25">
      <c r="A483" t="str">
        <f>Liste!AD485</f>
        <v/>
      </c>
    </row>
    <row r="484" spans="1:1" x14ac:dyDescent="0.25">
      <c r="A484" t="str">
        <f>Liste!AD486</f>
        <v/>
      </c>
    </row>
    <row r="485" spans="1:1" x14ac:dyDescent="0.25">
      <c r="A485" t="str">
        <f>Liste!AD487</f>
        <v/>
      </c>
    </row>
    <row r="486" spans="1:1" x14ac:dyDescent="0.25">
      <c r="A486" t="str">
        <f>Liste!AD488</f>
        <v/>
      </c>
    </row>
    <row r="487" spans="1:1" x14ac:dyDescent="0.25">
      <c r="A487" t="str">
        <f>Liste!AD489</f>
        <v/>
      </c>
    </row>
    <row r="488" spans="1:1" x14ac:dyDescent="0.25">
      <c r="A488" t="str">
        <f>Liste!AD490</f>
        <v/>
      </c>
    </row>
    <row r="489" spans="1:1" x14ac:dyDescent="0.25">
      <c r="A489" t="str">
        <f>Liste!AD491</f>
        <v/>
      </c>
    </row>
    <row r="490" spans="1:1" x14ac:dyDescent="0.25">
      <c r="A490" t="str">
        <f>Liste!AD492</f>
        <v/>
      </c>
    </row>
    <row r="491" spans="1:1" x14ac:dyDescent="0.25">
      <c r="A491" t="str">
        <f>Liste!AD493</f>
        <v/>
      </c>
    </row>
    <row r="492" spans="1:1" x14ac:dyDescent="0.25">
      <c r="A492" t="str">
        <f>Liste!AD494</f>
        <v>Essig</v>
      </c>
    </row>
    <row r="493" spans="1:1" x14ac:dyDescent="0.25">
      <c r="A493" t="str">
        <f>Liste!AD495</f>
        <v>Öl</v>
      </c>
    </row>
    <row r="494" spans="1:1" x14ac:dyDescent="0.25">
      <c r="A494" t="str">
        <f>Liste!AD496</f>
        <v>Balsamiko</v>
      </c>
    </row>
    <row r="495" spans="1:1" x14ac:dyDescent="0.25">
      <c r="A495" t="str">
        <f>Liste!AD497</f>
        <v/>
      </c>
    </row>
    <row r="496" spans="1:1" x14ac:dyDescent="0.25">
      <c r="A496" t="str">
        <f>Liste!AD498</f>
        <v/>
      </c>
    </row>
    <row r="497" spans="1:1" x14ac:dyDescent="0.25">
      <c r="A497" t="str">
        <f>Liste!AD499</f>
        <v/>
      </c>
    </row>
    <row r="498" spans="1:1" x14ac:dyDescent="0.25">
      <c r="A498" t="str">
        <f>Liste!AD500</f>
        <v/>
      </c>
    </row>
    <row r="499" spans="1:1" x14ac:dyDescent="0.25">
      <c r="A499" t="str">
        <f>Liste!AD501</f>
        <v/>
      </c>
    </row>
    <row r="500" spans="1:1" x14ac:dyDescent="0.25">
      <c r="A500" t="str">
        <f>Liste!AD502</f>
        <v/>
      </c>
    </row>
    <row r="501" spans="1:1" x14ac:dyDescent="0.25">
      <c r="A501" t="str">
        <f>Liste!AD503</f>
        <v/>
      </c>
    </row>
    <row r="502" spans="1:1" x14ac:dyDescent="0.25">
      <c r="A502" t="str">
        <f>Liste!AD504</f>
        <v/>
      </c>
    </row>
    <row r="503" spans="1:1" x14ac:dyDescent="0.25">
      <c r="A503" t="str">
        <f>Liste!AD505</f>
        <v/>
      </c>
    </row>
    <row r="504" spans="1:1" x14ac:dyDescent="0.25">
      <c r="A504" t="str">
        <f>Liste!AD506</f>
        <v/>
      </c>
    </row>
    <row r="505" spans="1:1" x14ac:dyDescent="0.25">
      <c r="A505" t="str">
        <f>Liste!AD507</f>
        <v/>
      </c>
    </row>
    <row r="506" spans="1:1" x14ac:dyDescent="0.25">
      <c r="A506" t="str">
        <f>Liste!AD508</f>
        <v/>
      </c>
    </row>
    <row r="507" spans="1:1" x14ac:dyDescent="0.25">
      <c r="A507" t="str">
        <f>Liste!AD509</f>
        <v>Fahrzeugschein Wohnwagen</v>
      </c>
    </row>
    <row r="508" spans="1:1" x14ac:dyDescent="0.25">
      <c r="A508" t="str">
        <f>Liste!AD510</f>
        <v>Abwasser Kanister</v>
      </c>
    </row>
    <row r="509" spans="1:1" x14ac:dyDescent="0.25">
      <c r="A509" t="str">
        <f>Liste!AD511</f>
        <v>Ersatzsicherungen</v>
      </c>
    </row>
    <row r="510" spans="1:1" x14ac:dyDescent="0.25">
      <c r="A510" t="str">
        <f>Liste!AD512</f>
        <v>Ersatzlampen</v>
      </c>
    </row>
    <row r="511" spans="1:1" x14ac:dyDescent="0.25">
      <c r="A511" t="str">
        <f>Liste!AD513</f>
        <v>Akkuschrauber für Stützen</v>
      </c>
    </row>
    <row r="512" spans="1:1" x14ac:dyDescent="0.25">
      <c r="A512" t="str">
        <f>Liste!AD514</f>
        <v>Sechskantschlüssel 34cm für Stützen</v>
      </c>
    </row>
    <row r="513" spans="1:1" x14ac:dyDescent="0.25">
      <c r="A513" t="str">
        <f>Liste!AD515</f>
        <v>Mittel für Fäkalien</v>
      </c>
    </row>
    <row r="514" spans="1:1" x14ac:dyDescent="0.25">
      <c r="A514" t="str">
        <f>Liste!AD516</f>
        <v>Wasserkonservierung</v>
      </c>
    </row>
    <row r="515" spans="1:1" x14ac:dyDescent="0.25">
      <c r="A515" t="str">
        <f>Liste!AD517</f>
        <v>Wassertankreinigung</v>
      </c>
    </row>
    <row r="516" spans="1:1" x14ac:dyDescent="0.25">
      <c r="A516" t="str">
        <f>Liste!AD518</f>
        <v>Unterlegkeil</v>
      </c>
    </row>
    <row r="517" spans="1:1" x14ac:dyDescent="0.25">
      <c r="A517" t="str">
        <f>Liste!AD519</f>
        <v>Stabfeuerzeug</v>
      </c>
    </row>
    <row r="518" spans="1:1" x14ac:dyDescent="0.25">
      <c r="A518" t="str">
        <f>Liste!AD520</f>
        <v>Müllbeutel</v>
      </c>
    </row>
    <row r="519" spans="1:1" x14ac:dyDescent="0.25">
      <c r="A519" t="str">
        <f>Liste!AD521</f>
        <v>Batterien</v>
      </c>
    </row>
    <row r="520" spans="1:1" x14ac:dyDescent="0.25">
      <c r="A520" t="str">
        <f>Liste!AD522</f>
        <v>Deichselschloss</v>
      </c>
    </row>
    <row r="521" spans="1:1" x14ac:dyDescent="0.25">
      <c r="A521" t="str">
        <f>Liste!AD523</f>
        <v>Deichselhaube</v>
      </c>
    </row>
    <row r="522" spans="1:1" x14ac:dyDescent="0.25">
      <c r="A522" t="str">
        <f>Liste!AD524</f>
        <v>Holzbretter Unterlagplatten</v>
      </c>
    </row>
    <row r="523" spans="1:1" x14ac:dyDescent="0.25">
      <c r="A523" t="str">
        <f>Liste!AD525</f>
        <v>Auffahrkeile</v>
      </c>
    </row>
    <row r="524" spans="1:1" x14ac:dyDescent="0.25">
      <c r="A524" t="str">
        <f>Liste!AD526</f>
        <v>Wasserschlauch &amp; Adapter</v>
      </c>
    </row>
    <row r="525" spans="1:1" x14ac:dyDescent="0.25">
      <c r="A525" t="str">
        <f>Liste!AD527</f>
        <v>Kehrschaufel</v>
      </c>
    </row>
    <row r="526" spans="1:1" x14ac:dyDescent="0.25">
      <c r="A526" t="str">
        <f>Liste!AD528</f>
        <v>Besen</v>
      </c>
    </row>
    <row r="527" spans="1:1" x14ac:dyDescent="0.25">
      <c r="A527" t="str">
        <f>Liste!AD529</f>
        <v>Sturmband</v>
      </c>
    </row>
    <row r="528" spans="1:1" x14ac:dyDescent="0.25">
      <c r="A528" t="str">
        <f>Liste!AD530</f>
        <v>Gummihammer &amp; Heringe</v>
      </c>
    </row>
    <row r="529" spans="1:1" x14ac:dyDescent="0.25">
      <c r="A529" t="str">
        <f>Liste!AD531</f>
        <v>Markise</v>
      </c>
    </row>
    <row r="530" spans="1:1" x14ac:dyDescent="0.25">
      <c r="A530" t="str">
        <f>Liste!AD532</f>
        <v>Werkzeugkasten</v>
      </c>
    </row>
    <row r="531" spans="1:1" x14ac:dyDescent="0.25">
      <c r="A531" t="str">
        <f>Liste!AD533</f>
        <v>Fußabtreter</v>
      </c>
    </row>
    <row r="532" spans="1:1" x14ac:dyDescent="0.25">
      <c r="A532" t="str">
        <f>Liste!AD534</f>
        <v>Trittstufe</v>
      </c>
    </row>
    <row r="533" spans="1:1" x14ac:dyDescent="0.25">
      <c r="A533" t="str">
        <f>Liste!AD535</f>
        <v>Ordnungsboxen</v>
      </c>
    </row>
    <row r="534" spans="1:1" x14ac:dyDescent="0.25">
      <c r="A534" t="str">
        <f>Liste!AD536</f>
        <v>Bettdecken &amp; Kopfkissen</v>
      </c>
    </row>
    <row r="535" spans="1:1" x14ac:dyDescent="0.25">
      <c r="A535" t="str">
        <f>Liste!AD537</f>
        <v>Sieb</v>
      </c>
    </row>
    <row r="536" spans="1:1" x14ac:dyDescent="0.25">
      <c r="A536" t="str">
        <f>Liste!AD538</f>
        <v>Suppenkelle</v>
      </c>
    </row>
    <row r="537" spans="1:1" x14ac:dyDescent="0.25">
      <c r="A537" t="str">
        <f>Liste!AD539</f>
        <v>Desinfektionsspray</v>
      </c>
    </row>
    <row r="538" spans="1:1" x14ac:dyDescent="0.25">
      <c r="A538" t="str">
        <f>Liste!AD540</f>
        <v>Ersatzschlüssel Wohnwagen</v>
      </c>
    </row>
    <row r="539" spans="1:1" x14ac:dyDescent="0.25">
      <c r="A539" t="str">
        <f>Liste!AD541</f>
        <v>Reisedecke</v>
      </c>
    </row>
    <row r="540" spans="1:1" x14ac:dyDescent="0.25">
      <c r="A540" t="str">
        <f>Liste!AD542</f>
        <v>Stirnlampe</v>
      </c>
    </row>
    <row r="541" spans="1:1" x14ac:dyDescent="0.25">
      <c r="A541" t="str">
        <f>Liste!AD543</f>
        <v>Regenschirm</v>
      </c>
    </row>
    <row r="542" spans="1:1" x14ac:dyDescent="0.25">
      <c r="A542" t="str">
        <f>Liste!AD544</f>
        <v>Bettwäsche</v>
      </c>
    </row>
    <row r="543" spans="1:1" x14ac:dyDescent="0.25">
      <c r="A543" t="str">
        <f>Liste!AD545</f>
        <v>Campinglaterne</v>
      </c>
    </row>
    <row r="544" spans="1:1" x14ac:dyDescent="0.25">
      <c r="A544" t="str">
        <f>Liste!AD546</f>
        <v>Campingstuhl</v>
      </c>
    </row>
    <row r="545" spans="1:1" x14ac:dyDescent="0.25">
      <c r="A545" t="str">
        <f>Liste!AD547</f>
        <v>Campingtisch</v>
      </c>
    </row>
    <row r="546" spans="1:1" x14ac:dyDescent="0.25">
      <c r="A546" t="str">
        <f>Liste!AD548</f>
        <v>Lampions</v>
      </c>
    </row>
    <row r="547" spans="1:1" x14ac:dyDescent="0.25">
      <c r="A547" t="str">
        <f>Liste!AD549</f>
        <v>Abspannleine</v>
      </c>
    </row>
    <row r="548" spans="1:1" x14ac:dyDescent="0.25">
      <c r="A548" t="str">
        <f>Liste!AD550</f>
        <v>Ersatzrad</v>
      </c>
    </row>
    <row r="549" spans="1:1" x14ac:dyDescent="0.25">
      <c r="A549" t="str">
        <f>Liste!AD551</f>
        <v>Gasmelder</v>
      </c>
    </row>
    <row r="550" spans="1:1" x14ac:dyDescent="0.25">
      <c r="A550" t="str">
        <f>Liste!AD552</f>
        <v>Gießkanne</v>
      </c>
    </row>
    <row r="551" spans="1:1" x14ac:dyDescent="0.25">
      <c r="A551" t="str">
        <f>Liste!AD553</f>
        <v/>
      </c>
    </row>
    <row r="552" spans="1:1" x14ac:dyDescent="0.25">
      <c r="A552" t="str">
        <f>Liste!AD554</f>
        <v>Wasserwaage</v>
      </c>
    </row>
    <row r="553" spans="1:1" x14ac:dyDescent="0.25">
      <c r="A553" t="str">
        <f>Liste!AD555</f>
        <v>Feuerlöscher</v>
      </c>
    </row>
    <row r="554" spans="1:1" x14ac:dyDescent="0.25">
      <c r="A554" t="str">
        <f>Liste!AD556</f>
        <v>Tischdecke</v>
      </c>
    </row>
    <row r="555" spans="1:1" x14ac:dyDescent="0.25">
      <c r="A555" t="str">
        <f>Liste!AD557</f>
        <v>Spülunterlage</v>
      </c>
    </row>
    <row r="556" spans="1:1" x14ac:dyDescent="0.25">
      <c r="A556" t="str">
        <f>Liste!AD558</f>
        <v>Staffelei</v>
      </c>
    </row>
    <row r="557" spans="1:1" x14ac:dyDescent="0.25">
      <c r="A557" t="str">
        <f>Liste!AD559</f>
        <v>Kanister Brauchwasser</v>
      </c>
    </row>
    <row r="558" spans="1:1" x14ac:dyDescent="0.25">
      <c r="A558" t="str">
        <f>Liste!AD560</f>
        <v>Unterlegplatten</v>
      </c>
    </row>
    <row r="559" spans="1:1" x14ac:dyDescent="0.25">
      <c r="A559" t="str">
        <f>Liste!AD561</f>
        <v>Vorzelt</v>
      </c>
    </row>
    <row r="560" spans="1:1" x14ac:dyDescent="0.25">
      <c r="A560" t="str">
        <f>Liste!AD562</f>
        <v>Teppich</v>
      </c>
    </row>
    <row r="561" spans="1:1" x14ac:dyDescent="0.25">
      <c r="A561" t="str">
        <f>Liste!AD563</f>
        <v>Gasflasche</v>
      </c>
    </row>
    <row r="562" spans="1:1" x14ac:dyDescent="0.25">
      <c r="A562" t="str">
        <f>Liste!AD564</f>
        <v>Mittel für Spültank</v>
      </c>
    </row>
    <row r="563" spans="1:1" x14ac:dyDescent="0.25">
      <c r="A563" t="str">
        <f>Liste!AD565</f>
        <v>Kochlöffel</v>
      </c>
    </row>
    <row r="564" spans="1:1" x14ac:dyDescent="0.25">
      <c r="A564" t="str">
        <f>Liste!AD566</f>
        <v>Laptop</v>
      </c>
    </row>
    <row r="565" spans="1:1" x14ac:dyDescent="0.25">
      <c r="A565" t="str">
        <f>Liste!AD567</f>
        <v>Eierbecher</v>
      </c>
    </row>
    <row r="566" spans="1:1" x14ac:dyDescent="0.25">
      <c r="A566" t="str">
        <f>Liste!AD568</f>
        <v>Schneebesen</v>
      </c>
    </row>
    <row r="567" spans="1:1" x14ac:dyDescent="0.25">
      <c r="A567" t="str">
        <f>Liste!AD569</f>
        <v>Unterlegklötze</v>
      </c>
    </row>
    <row r="568" spans="1:1" x14ac:dyDescent="0.25">
      <c r="A568" t="str">
        <f>Liste!AD570</f>
        <v>Styropor Klotz</v>
      </c>
    </row>
    <row r="569" spans="1:1" x14ac:dyDescent="0.25">
      <c r="A569" t="str">
        <f>Liste!AD571</f>
        <v>Aufhängebretter Wäscheleine</v>
      </c>
    </row>
    <row r="570" spans="1:1" x14ac:dyDescent="0.25">
      <c r="A570" t="str">
        <f>Liste!AD572</f>
        <v>Gasschlauch Verlängerung</v>
      </c>
    </row>
    <row r="571" spans="1:1" x14ac:dyDescent="0.25">
      <c r="A571" t="str">
        <f>Liste!AD573</f>
        <v>Loser Zucker</v>
      </c>
    </row>
    <row r="572" spans="1:1" x14ac:dyDescent="0.25">
      <c r="A572" t="str">
        <f>Liste!AD574</f>
        <v>Würfelzucker</v>
      </c>
    </row>
    <row r="573" spans="1:1" x14ac:dyDescent="0.25">
      <c r="A573" t="str">
        <f>Liste!AD575</f>
        <v>Tragetasche</v>
      </c>
    </row>
    <row r="574" spans="1:1" x14ac:dyDescent="0.25">
      <c r="A574" t="str">
        <f>Liste!AD576</f>
        <v>Messbecher</v>
      </c>
    </row>
    <row r="575" spans="1:1" x14ac:dyDescent="0.25">
      <c r="A575" t="str">
        <f>Liste!AD577</f>
        <v>Löschdecke</v>
      </c>
    </row>
    <row r="576" spans="1:1" x14ac:dyDescent="0.25">
      <c r="A576" t="str">
        <f>Liste!AD578</f>
        <v>Eimer 10l</v>
      </c>
    </row>
    <row r="577" spans="1:1" x14ac:dyDescent="0.25">
      <c r="A577" t="str">
        <f>Liste!AD579</f>
        <v>Grillmatte Silikon</v>
      </c>
    </row>
    <row r="578" spans="1:1" x14ac:dyDescent="0.25">
      <c r="A578" t="str">
        <f>Liste!AD580</f>
        <v>Außendusche 12V</v>
      </c>
    </row>
    <row r="579" spans="1:1" x14ac:dyDescent="0.25">
      <c r="A579" t="str">
        <f>Liste!AD581</f>
        <v>Schwarze Kanister Wassererwärmen</v>
      </c>
    </row>
    <row r="580" spans="1:1" x14ac:dyDescent="0.25">
      <c r="A580" t="str">
        <f>Liste!AD582</f>
        <v>Fahrrad</v>
      </c>
    </row>
    <row r="581" spans="1:1" x14ac:dyDescent="0.25">
      <c r="A581" t="str">
        <f>Liste!AD583</f>
        <v>E-Bike mit Steuerung</v>
      </c>
    </row>
    <row r="582" spans="1:1" x14ac:dyDescent="0.25">
      <c r="A582" t="str">
        <f>Liste!AD584</f>
        <v>E-Bike Schlüssel</v>
      </c>
    </row>
    <row r="583" spans="1:1" x14ac:dyDescent="0.25">
      <c r="A583" t="str">
        <f>Liste!AD585</f>
        <v>E-Bike Ladegerät</v>
      </c>
    </row>
    <row r="584" spans="1:1" x14ac:dyDescent="0.25">
      <c r="A584" t="str">
        <f>Liste!AD586</f>
        <v>Fahrrad Satteltaschen</v>
      </c>
    </row>
    <row r="585" spans="1:1" x14ac:dyDescent="0.25">
      <c r="A585" t="str">
        <f>Liste!AD587</f>
        <v>Fahrradschloss</v>
      </c>
    </row>
    <row r="586" spans="1:1" x14ac:dyDescent="0.25">
      <c r="A586" t="str">
        <f>Liste!AD588</f>
        <v/>
      </c>
    </row>
    <row r="587" spans="1:1" x14ac:dyDescent="0.25">
      <c r="A587" t="str">
        <f>Liste!AD589</f>
        <v/>
      </c>
    </row>
    <row r="588" spans="1:1" x14ac:dyDescent="0.25">
      <c r="A588" t="str">
        <f>Liste!AD590</f>
        <v/>
      </c>
    </row>
    <row r="589" spans="1:1" x14ac:dyDescent="0.25">
      <c r="A589" t="str">
        <f>Liste!AD591</f>
        <v/>
      </c>
    </row>
    <row r="590" spans="1:1" x14ac:dyDescent="0.25">
      <c r="A590" t="str">
        <f>Liste!AD592</f>
        <v/>
      </c>
    </row>
    <row r="591" spans="1:1" x14ac:dyDescent="0.25">
      <c r="A591" t="str">
        <f>Liste!AD593</f>
        <v/>
      </c>
    </row>
    <row r="592" spans="1:1" x14ac:dyDescent="0.25">
      <c r="A592" t="str">
        <f>Liste!AD594</f>
        <v/>
      </c>
    </row>
    <row r="593" spans="1:1" x14ac:dyDescent="0.25">
      <c r="A593" t="str">
        <f>Liste!AD595</f>
        <v/>
      </c>
    </row>
    <row r="594" spans="1:1" x14ac:dyDescent="0.25">
      <c r="A594" t="str">
        <f>Liste!AD596</f>
        <v/>
      </c>
    </row>
    <row r="595" spans="1:1" x14ac:dyDescent="0.25">
      <c r="A595" t="str">
        <f>Liste!AD597</f>
        <v/>
      </c>
    </row>
    <row r="596" spans="1:1" x14ac:dyDescent="0.25">
      <c r="A596" t="str">
        <f>Liste!AD598</f>
        <v/>
      </c>
    </row>
    <row r="597" spans="1:1" x14ac:dyDescent="0.25">
      <c r="A597" t="str">
        <f>Liste!AD599</f>
        <v/>
      </c>
    </row>
    <row r="598" spans="1:1" x14ac:dyDescent="0.25">
      <c r="A598" t="str">
        <f>Liste!AD600</f>
        <v/>
      </c>
    </row>
    <row r="599" spans="1:1" x14ac:dyDescent="0.25">
      <c r="A599" t="str">
        <f>Liste!AD601</f>
        <v/>
      </c>
    </row>
    <row r="600" spans="1:1" x14ac:dyDescent="0.25">
      <c r="A600" t="str">
        <f>Liste!AD602</f>
        <v/>
      </c>
    </row>
    <row r="601" spans="1:1" x14ac:dyDescent="0.25">
      <c r="A601" t="str">
        <f>Liste!AD603</f>
        <v/>
      </c>
    </row>
    <row r="602" spans="1:1" x14ac:dyDescent="0.25">
      <c r="A602" t="str">
        <f>Liste!AD604</f>
        <v/>
      </c>
    </row>
    <row r="603" spans="1:1" x14ac:dyDescent="0.25">
      <c r="A603" t="str">
        <f>Liste!AD605</f>
        <v/>
      </c>
    </row>
    <row r="604" spans="1:1" x14ac:dyDescent="0.25">
      <c r="A604" t="str">
        <f>Liste!AD606</f>
        <v/>
      </c>
    </row>
    <row r="605" spans="1:1" x14ac:dyDescent="0.25">
      <c r="A605" t="str">
        <f>Liste!AD607</f>
        <v/>
      </c>
    </row>
    <row r="606" spans="1:1" x14ac:dyDescent="0.25">
      <c r="A606" t="str">
        <f>Liste!AD608</f>
        <v/>
      </c>
    </row>
    <row r="607" spans="1:1" x14ac:dyDescent="0.25">
      <c r="A607" t="str">
        <f>Liste!AD609</f>
        <v/>
      </c>
    </row>
    <row r="608" spans="1:1" x14ac:dyDescent="0.25">
      <c r="A608" t="str">
        <f>Liste!AD610</f>
        <v/>
      </c>
    </row>
    <row r="609" spans="1:1" x14ac:dyDescent="0.25">
      <c r="A609" t="str">
        <f>Liste!AD611</f>
        <v/>
      </c>
    </row>
    <row r="610" spans="1:1" x14ac:dyDescent="0.25">
      <c r="A610" t="str">
        <f>Liste!AD612</f>
        <v/>
      </c>
    </row>
    <row r="611" spans="1:1" x14ac:dyDescent="0.25">
      <c r="A611" t="str">
        <f>Liste!AD613</f>
        <v/>
      </c>
    </row>
    <row r="612" spans="1:1" x14ac:dyDescent="0.25">
      <c r="A612" t="str">
        <f>Liste!AD614</f>
        <v/>
      </c>
    </row>
    <row r="613" spans="1:1" x14ac:dyDescent="0.25">
      <c r="A613" t="str">
        <f>Liste!AD615</f>
        <v/>
      </c>
    </row>
    <row r="614" spans="1:1" x14ac:dyDescent="0.25">
      <c r="A614" t="str">
        <f>Liste!AD616</f>
        <v/>
      </c>
    </row>
    <row r="615" spans="1:1" x14ac:dyDescent="0.25">
      <c r="A615" t="str">
        <f>Liste!AD617</f>
        <v/>
      </c>
    </row>
    <row r="616" spans="1:1" x14ac:dyDescent="0.25">
      <c r="A616" t="str">
        <f>Liste!AD618</f>
        <v/>
      </c>
    </row>
    <row r="617" spans="1:1" x14ac:dyDescent="0.25">
      <c r="A617" t="str">
        <f>Liste!AD619</f>
        <v/>
      </c>
    </row>
    <row r="618" spans="1:1" x14ac:dyDescent="0.25">
      <c r="A618" t="str">
        <f>Liste!AD620</f>
        <v/>
      </c>
    </row>
    <row r="619" spans="1:1" x14ac:dyDescent="0.25">
      <c r="A619" t="str">
        <f>Liste!AD621</f>
        <v/>
      </c>
    </row>
    <row r="620" spans="1:1" x14ac:dyDescent="0.25">
      <c r="A620" t="str">
        <f>Liste!AD622</f>
        <v/>
      </c>
    </row>
    <row r="621" spans="1:1" x14ac:dyDescent="0.25">
      <c r="A621" t="str">
        <f>Liste!AD623</f>
        <v/>
      </c>
    </row>
    <row r="622" spans="1:1" x14ac:dyDescent="0.25">
      <c r="A622" t="str">
        <f>Liste!AD624</f>
        <v/>
      </c>
    </row>
    <row r="623" spans="1:1" x14ac:dyDescent="0.25">
      <c r="A623" t="str">
        <f>Liste!AD625</f>
        <v/>
      </c>
    </row>
    <row r="624" spans="1:1" x14ac:dyDescent="0.25">
      <c r="A624" t="str">
        <f>Liste!AD626</f>
        <v/>
      </c>
    </row>
    <row r="625" spans="1:1" x14ac:dyDescent="0.25">
      <c r="A625" t="str">
        <f>Liste!AD627</f>
        <v/>
      </c>
    </row>
    <row r="626" spans="1:1" x14ac:dyDescent="0.25">
      <c r="A626" t="str">
        <f>Liste!AD628</f>
        <v/>
      </c>
    </row>
    <row r="627" spans="1:1" x14ac:dyDescent="0.25">
      <c r="A627" t="str">
        <f>Liste!AD629</f>
        <v/>
      </c>
    </row>
    <row r="628" spans="1:1" x14ac:dyDescent="0.25">
      <c r="A628" t="str">
        <f>Liste!AD630</f>
        <v/>
      </c>
    </row>
    <row r="629" spans="1:1" x14ac:dyDescent="0.25">
      <c r="A629" t="str">
        <f>Liste!AD631</f>
        <v/>
      </c>
    </row>
    <row r="630" spans="1:1" x14ac:dyDescent="0.25">
      <c r="A630" t="str">
        <f>Liste!AD632</f>
        <v/>
      </c>
    </row>
    <row r="631" spans="1:1" x14ac:dyDescent="0.25">
      <c r="A631" t="str">
        <f>Liste!AD633</f>
        <v/>
      </c>
    </row>
    <row r="632" spans="1:1" x14ac:dyDescent="0.25">
      <c r="A632" t="str">
        <f>Liste!AD634</f>
        <v/>
      </c>
    </row>
    <row r="633" spans="1:1" x14ac:dyDescent="0.25">
      <c r="A633" t="str">
        <f>Liste!AD635</f>
        <v/>
      </c>
    </row>
    <row r="634" spans="1:1" x14ac:dyDescent="0.25">
      <c r="A634" t="str">
        <f>Liste!AD636</f>
        <v/>
      </c>
    </row>
    <row r="635" spans="1:1" x14ac:dyDescent="0.25">
      <c r="A635" t="str">
        <f>Liste!AD637</f>
        <v/>
      </c>
    </row>
    <row r="636" spans="1:1" x14ac:dyDescent="0.25">
      <c r="A636" t="str">
        <f>Liste!AD638</f>
        <v/>
      </c>
    </row>
    <row r="637" spans="1:1" x14ac:dyDescent="0.25">
      <c r="A637" t="str">
        <f>Liste!AD639</f>
        <v/>
      </c>
    </row>
    <row r="638" spans="1:1" x14ac:dyDescent="0.25">
      <c r="A638" t="str">
        <f>Liste!AD640</f>
        <v/>
      </c>
    </row>
    <row r="639" spans="1:1" x14ac:dyDescent="0.25">
      <c r="A639" t="str">
        <f>Liste!AD641</f>
        <v/>
      </c>
    </row>
    <row r="640" spans="1:1" x14ac:dyDescent="0.25">
      <c r="A640" t="str">
        <f>Liste!AD642</f>
        <v/>
      </c>
    </row>
    <row r="641" spans="1:1" x14ac:dyDescent="0.25">
      <c r="A641" t="str">
        <f>Liste!AD643</f>
        <v/>
      </c>
    </row>
    <row r="642" spans="1:1" x14ac:dyDescent="0.25">
      <c r="A642" t="str">
        <f>Liste!AD644</f>
        <v/>
      </c>
    </row>
    <row r="643" spans="1:1" x14ac:dyDescent="0.25">
      <c r="A643" t="str">
        <f>Liste!AD645</f>
        <v/>
      </c>
    </row>
    <row r="644" spans="1:1" x14ac:dyDescent="0.25">
      <c r="A644" t="str">
        <f>Liste!AD646</f>
        <v/>
      </c>
    </row>
    <row r="645" spans="1:1" x14ac:dyDescent="0.25">
      <c r="A645" t="str">
        <f>Liste!AD647</f>
        <v/>
      </c>
    </row>
    <row r="646" spans="1:1" x14ac:dyDescent="0.25">
      <c r="A646" t="str">
        <f>Liste!AD648</f>
        <v/>
      </c>
    </row>
    <row r="647" spans="1:1" x14ac:dyDescent="0.25">
      <c r="A647" t="str">
        <f>Liste!AD649</f>
        <v/>
      </c>
    </row>
    <row r="648" spans="1:1" x14ac:dyDescent="0.25">
      <c r="A648" t="str">
        <f>Liste!AD650</f>
        <v/>
      </c>
    </row>
    <row r="649" spans="1:1" x14ac:dyDescent="0.25">
      <c r="A649" t="str">
        <f>Liste!AD651</f>
        <v/>
      </c>
    </row>
    <row r="650" spans="1:1" x14ac:dyDescent="0.25">
      <c r="A650" t="str">
        <f>Liste!AD652</f>
        <v/>
      </c>
    </row>
    <row r="651" spans="1:1" x14ac:dyDescent="0.25">
      <c r="A651" t="str">
        <f>Liste!AD653</f>
        <v/>
      </c>
    </row>
    <row r="652" spans="1:1" x14ac:dyDescent="0.25">
      <c r="A652" t="str">
        <f>Liste!AD654</f>
        <v/>
      </c>
    </row>
    <row r="653" spans="1:1" x14ac:dyDescent="0.25">
      <c r="A653" t="str">
        <f>Liste!AD655</f>
        <v/>
      </c>
    </row>
    <row r="654" spans="1:1" x14ac:dyDescent="0.25">
      <c r="A654" t="str">
        <f>Liste!AD656</f>
        <v/>
      </c>
    </row>
    <row r="655" spans="1:1" x14ac:dyDescent="0.25">
      <c r="A655" t="str">
        <f>Liste!AD657</f>
        <v/>
      </c>
    </row>
    <row r="656" spans="1:1" x14ac:dyDescent="0.25">
      <c r="A656" t="str">
        <f>Liste!AD658</f>
        <v/>
      </c>
    </row>
    <row r="657" spans="1:1" x14ac:dyDescent="0.25">
      <c r="A657" t="str">
        <f>Liste!AD659</f>
        <v/>
      </c>
    </row>
    <row r="658" spans="1:1" x14ac:dyDescent="0.25">
      <c r="A658" t="str">
        <f>Liste!AD660</f>
        <v/>
      </c>
    </row>
    <row r="659" spans="1:1" x14ac:dyDescent="0.25">
      <c r="A659" t="str">
        <f>Liste!AD661</f>
        <v/>
      </c>
    </row>
    <row r="660" spans="1:1" x14ac:dyDescent="0.25">
      <c r="A660" t="str">
        <f>Liste!AD662</f>
        <v/>
      </c>
    </row>
    <row r="661" spans="1:1" x14ac:dyDescent="0.25">
      <c r="A661" t="str">
        <f>Liste!AD663</f>
        <v/>
      </c>
    </row>
    <row r="662" spans="1:1" x14ac:dyDescent="0.25">
      <c r="A662" t="str">
        <f>Liste!AD664</f>
        <v/>
      </c>
    </row>
    <row r="663" spans="1:1" x14ac:dyDescent="0.25">
      <c r="A663" t="str">
        <f>Liste!AD665</f>
        <v/>
      </c>
    </row>
    <row r="664" spans="1:1" x14ac:dyDescent="0.25">
      <c r="A664" t="str">
        <f>Liste!AD666</f>
        <v/>
      </c>
    </row>
    <row r="665" spans="1:1" x14ac:dyDescent="0.25">
      <c r="A665" t="str">
        <f>Liste!AD667</f>
        <v/>
      </c>
    </row>
    <row r="666" spans="1:1" x14ac:dyDescent="0.25">
      <c r="A666" t="str">
        <f>Liste!AD668</f>
        <v/>
      </c>
    </row>
    <row r="667" spans="1:1" x14ac:dyDescent="0.25">
      <c r="A667" t="str">
        <f>Liste!AD669</f>
        <v/>
      </c>
    </row>
    <row r="668" spans="1:1" x14ac:dyDescent="0.25">
      <c r="A668" t="str">
        <f>Liste!AD670</f>
        <v/>
      </c>
    </row>
    <row r="669" spans="1:1" x14ac:dyDescent="0.25">
      <c r="A669" t="str">
        <f>Liste!AD671</f>
        <v/>
      </c>
    </row>
    <row r="670" spans="1:1" x14ac:dyDescent="0.25">
      <c r="A670" t="str">
        <f>Liste!AD672</f>
        <v/>
      </c>
    </row>
    <row r="671" spans="1:1" x14ac:dyDescent="0.25">
      <c r="A671" t="str">
        <f>Liste!AD673</f>
        <v/>
      </c>
    </row>
    <row r="672" spans="1:1" x14ac:dyDescent="0.25">
      <c r="A672" t="str">
        <f>Liste!AD674</f>
        <v/>
      </c>
    </row>
    <row r="673" spans="1:1" x14ac:dyDescent="0.25">
      <c r="A673" t="str">
        <f>Liste!AD675</f>
        <v/>
      </c>
    </row>
    <row r="674" spans="1:1" x14ac:dyDescent="0.25">
      <c r="A674" t="str">
        <f>Liste!AD676</f>
        <v/>
      </c>
    </row>
    <row r="675" spans="1:1" x14ac:dyDescent="0.25">
      <c r="A675" t="str">
        <f>Liste!AD677</f>
        <v/>
      </c>
    </row>
    <row r="676" spans="1:1" x14ac:dyDescent="0.25">
      <c r="A676" t="str">
        <f>Liste!AD678</f>
        <v/>
      </c>
    </row>
    <row r="677" spans="1:1" x14ac:dyDescent="0.25">
      <c r="A677" t="str">
        <f>Liste!AD679</f>
        <v/>
      </c>
    </row>
    <row r="678" spans="1:1" x14ac:dyDescent="0.25">
      <c r="A678" t="str">
        <f>Liste!AD680</f>
        <v/>
      </c>
    </row>
    <row r="679" spans="1:1" x14ac:dyDescent="0.25">
      <c r="A679" t="str">
        <f>Liste!AD681</f>
        <v/>
      </c>
    </row>
    <row r="680" spans="1:1" x14ac:dyDescent="0.25">
      <c r="A680" t="str">
        <f>Liste!AD682</f>
        <v/>
      </c>
    </row>
    <row r="681" spans="1:1" x14ac:dyDescent="0.25">
      <c r="A681" t="str">
        <f>Liste!AD683</f>
        <v/>
      </c>
    </row>
    <row r="682" spans="1:1" x14ac:dyDescent="0.25">
      <c r="A682" t="str">
        <f>Liste!AD684</f>
        <v/>
      </c>
    </row>
    <row r="683" spans="1:1" x14ac:dyDescent="0.25">
      <c r="A683" t="str">
        <f>Liste!AD685</f>
        <v/>
      </c>
    </row>
    <row r="684" spans="1:1" x14ac:dyDescent="0.25">
      <c r="A684" t="str">
        <f>Liste!AD686</f>
        <v/>
      </c>
    </row>
    <row r="685" spans="1:1" x14ac:dyDescent="0.25">
      <c r="A685" t="str">
        <f>Liste!AD687</f>
        <v/>
      </c>
    </row>
    <row r="686" spans="1:1" x14ac:dyDescent="0.25">
      <c r="A686" t="str">
        <f>Liste!AD688</f>
        <v/>
      </c>
    </row>
    <row r="687" spans="1:1" x14ac:dyDescent="0.25">
      <c r="A687" t="str">
        <f>Liste!AD689</f>
        <v/>
      </c>
    </row>
    <row r="688" spans="1:1" x14ac:dyDescent="0.25">
      <c r="A688" t="str">
        <f>Liste!AD690</f>
        <v/>
      </c>
    </row>
    <row r="689" spans="1:1" x14ac:dyDescent="0.25">
      <c r="A689" t="str">
        <f>Liste!AD691</f>
        <v/>
      </c>
    </row>
    <row r="690" spans="1:1" x14ac:dyDescent="0.25">
      <c r="A690" t="str">
        <f>Liste!AD692</f>
        <v/>
      </c>
    </row>
    <row r="691" spans="1:1" x14ac:dyDescent="0.25">
      <c r="A691" t="str">
        <f>Liste!AD693</f>
        <v/>
      </c>
    </row>
    <row r="692" spans="1:1" x14ac:dyDescent="0.25">
      <c r="A692" t="str">
        <f>Liste!AD694</f>
        <v/>
      </c>
    </row>
    <row r="693" spans="1:1" x14ac:dyDescent="0.25">
      <c r="A693" t="str">
        <f>Liste!AD695</f>
        <v/>
      </c>
    </row>
    <row r="694" spans="1:1" x14ac:dyDescent="0.25">
      <c r="A694" t="str">
        <f>Liste!AD696</f>
        <v/>
      </c>
    </row>
    <row r="695" spans="1:1" x14ac:dyDescent="0.25">
      <c r="A695" t="str">
        <f>Liste!AD697</f>
        <v/>
      </c>
    </row>
    <row r="696" spans="1:1" x14ac:dyDescent="0.25">
      <c r="A696" t="str">
        <f>Liste!AD698</f>
        <v/>
      </c>
    </row>
    <row r="697" spans="1:1" x14ac:dyDescent="0.25">
      <c r="A697" t="str">
        <f>Liste!AD699</f>
        <v/>
      </c>
    </row>
    <row r="698" spans="1:1" x14ac:dyDescent="0.25">
      <c r="A698" t="str">
        <f>Liste!AD700</f>
        <v/>
      </c>
    </row>
    <row r="699" spans="1:1" x14ac:dyDescent="0.25">
      <c r="A699" t="str">
        <f>Liste!AD701</f>
        <v/>
      </c>
    </row>
    <row r="700" spans="1:1" x14ac:dyDescent="0.25">
      <c r="A700" t="str">
        <f>Liste!AD702</f>
        <v/>
      </c>
    </row>
    <row r="701" spans="1:1" x14ac:dyDescent="0.25">
      <c r="A701" t="str">
        <f>Liste!AD703</f>
        <v/>
      </c>
    </row>
    <row r="702" spans="1:1" x14ac:dyDescent="0.25">
      <c r="A702" t="str">
        <f>Liste!AD704</f>
        <v/>
      </c>
    </row>
    <row r="703" spans="1:1" x14ac:dyDescent="0.25">
      <c r="A703" t="str">
        <f>Liste!AD705</f>
        <v/>
      </c>
    </row>
    <row r="704" spans="1:1" x14ac:dyDescent="0.25">
      <c r="A704" t="str">
        <f>Liste!AD706</f>
        <v/>
      </c>
    </row>
    <row r="705" spans="1:1" x14ac:dyDescent="0.25">
      <c r="A705" t="str">
        <f>Liste!AD707</f>
        <v/>
      </c>
    </row>
    <row r="706" spans="1:1" x14ac:dyDescent="0.25">
      <c r="A706" t="str">
        <f>Liste!AD708</f>
        <v/>
      </c>
    </row>
    <row r="707" spans="1:1" x14ac:dyDescent="0.25">
      <c r="A707" t="str">
        <f>Liste!AD709</f>
        <v/>
      </c>
    </row>
    <row r="708" spans="1:1" x14ac:dyDescent="0.25">
      <c r="A708" t="str">
        <f>Liste!AD710</f>
        <v/>
      </c>
    </row>
    <row r="709" spans="1:1" x14ac:dyDescent="0.25">
      <c r="A709" t="str">
        <f>Liste!AD711</f>
        <v/>
      </c>
    </row>
    <row r="710" spans="1:1" x14ac:dyDescent="0.25">
      <c r="A710" t="str">
        <f>Liste!AD712</f>
        <v/>
      </c>
    </row>
    <row r="711" spans="1:1" x14ac:dyDescent="0.25">
      <c r="A711" t="str">
        <f>Liste!AD713</f>
        <v/>
      </c>
    </row>
    <row r="712" spans="1:1" x14ac:dyDescent="0.25">
      <c r="A712" t="str">
        <f>Liste!AD714</f>
        <v/>
      </c>
    </row>
    <row r="713" spans="1:1" x14ac:dyDescent="0.25">
      <c r="A713" t="str">
        <f>Liste!AD715</f>
        <v/>
      </c>
    </row>
    <row r="714" spans="1:1" x14ac:dyDescent="0.25">
      <c r="A714" t="str">
        <f>Liste!AD716</f>
        <v/>
      </c>
    </row>
    <row r="715" spans="1:1" x14ac:dyDescent="0.25">
      <c r="A715" t="str">
        <f>Liste!AD717</f>
        <v/>
      </c>
    </row>
    <row r="716" spans="1:1" x14ac:dyDescent="0.25">
      <c r="A716" t="str">
        <f>Liste!AD718</f>
        <v/>
      </c>
    </row>
    <row r="717" spans="1:1" x14ac:dyDescent="0.25">
      <c r="A717" t="str">
        <f>Liste!AD719</f>
        <v/>
      </c>
    </row>
    <row r="718" spans="1:1" x14ac:dyDescent="0.25">
      <c r="A718" t="str">
        <f>Liste!AD720</f>
        <v/>
      </c>
    </row>
    <row r="719" spans="1:1" x14ac:dyDescent="0.25">
      <c r="A719" t="str">
        <f>Liste!AD721</f>
        <v/>
      </c>
    </row>
    <row r="720" spans="1:1" x14ac:dyDescent="0.25">
      <c r="A720" t="str">
        <f>Liste!AD722</f>
        <v/>
      </c>
    </row>
    <row r="721" spans="1:1" x14ac:dyDescent="0.25">
      <c r="A721" t="str">
        <f>Liste!AD723</f>
        <v/>
      </c>
    </row>
    <row r="722" spans="1:1" x14ac:dyDescent="0.25">
      <c r="A722" t="str">
        <f>Liste!AD724</f>
        <v/>
      </c>
    </row>
    <row r="723" spans="1:1" x14ac:dyDescent="0.25">
      <c r="A723" t="str">
        <f>Liste!AD725</f>
        <v/>
      </c>
    </row>
    <row r="724" spans="1:1" x14ac:dyDescent="0.25">
      <c r="A724" t="str">
        <f>Liste!AD726</f>
        <v/>
      </c>
    </row>
    <row r="725" spans="1:1" x14ac:dyDescent="0.25">
      <c r="A725" t="str">
        <f>Liste!AD727</f>
        <v/>
      </c>
    </row>
    <row r="726" spans="1:1" x14ac:dyDescent="0.25">
      <c r="A726" t="str">
        <f>Liste!AD728</f>
        <v/>
      </c>
    </row>
    <row r="727" spans="1:1" x14ac:dyDescent="0.25">
      <c r="A727" t="str">
        <f>Liste!AD729</f>
        <v/>
      </c>
    </row>
    <row r="728" spans="1:1" x14ac:dyDescent="0.25">
      <c r="A728" t="str">
        <f>Liste!AD730</f>
        <v/>
      </c>
    </row>
    <row r="729" spans="1:1" x14ac:dyDescent="0.25">
      <c r="A729" t="str">
        <f>Liste!AD731</f>
        <v/>
      </c>
    </row>
    <row r="730" spans="1:1" x14ac:dyDescent="0.25">
      <c r="A730" t="str">
        <f>Liste!AD732</f>
        <v/>
      </c>
    </row>
    <row r="731" spans="1:1" x14ac:dyDescent="0.25">
      <c r="A731" t="str">
        <f>Liste!AD733</f>
        <v/>
      </c>
    </row>
    <row r="732" spans="1:1" x14ac:dyDescent="0.25">
      <c r="A732" t="str">
        <f>Liste!AD734</f>
        <v/>
      </c>
    </row>
    <row r="733" spans="1:1" x14ac:dyDescent="0.25">
      <c r="A733" t="str">
        <f>Liste!AD735</f>
        <v/>
      </c>
    </row>
    <row r="734" spans="1:1" x14ac:dyDescent="0.25">
      <c r="A734" t="str">
        <f>Liste!AD736</f>
        <v/>
      </c>
    </row>
    <row r="735" spans="1:1" x14ac:dyDescent="0.25">
      <c r="A735" t="str">
        <f>Liste!AD737</f>
        <v/>
      </c>
    </row>
    <row r="736" spans="1:1" x14ac:dyDescent="0.25">
      <c r="A736" t="str">
        <f>Liste!AD738</f>
        <v/>
      </c>
    </row>
    <row r="737" spans="1:1" x14ac:dyDescent="0.25">
      <c r="A737" t="str">
        <f>Liste!AD739</f>
        <v/>
      </c>
    </row>
    <row r="738" spans="1:1" x14ac:dyDescent="0.25">
      <c r="A738" t="str">
        <f>Liste!AD740</f>
        <v/>
      </c>
    </row>
    <row r="739" spans="1:1" x14ac:dyDescent="0.25">
      <c r="A739" t="str">
        <f>Liste!AD741</f>
        <v/>
      </c>
    </row>
    <row r="740" spans="1:1" x14ac:dyDescent="0.25">
      <c r="A740" t="str">
        <f>Liste!AD742</f>
        <v/>
      </c>
    </row>
    <row r="741" spans="1:1" x14ac:dyDescent="0.25">
      <c r="A741" t="str">
        <f>Liste!AD743</f>
        <v/>
      </c>
    </row>
    <row r="742" spans="1:1" x14ac:dyDescent="0.25">
      <c r="A742" t="str">
        <f>Liste!AD744</f>
        <v/>
      </c>
    </row>
    <row r="743" spans="1:1" x14ac:dyDescent="0.25">
      <c r="A743" t="str">
        <f>Liste!AD745</f>
        <v/>
      </c>
    </row>
    <row r="744" spans="1:1" x14ac:dyDescent="0.25">
      <c r="A744" t="str">
        <f>Liste!AD746</f>
        <v/>
      </c>
    </row>
    <row r="745" spans="1:1" x14ac:dyDescent="0.25">
      <c r="A745" t="str">
        <f>Liste!AD747</f>
        <v/>
      </c>
    </row>
    <row r="746" spans="1:1" x14ac:dyDescent="0.25">
      <c r="A746" t="str">
        <f>Liste!AD748</f>
        <v/>
      </c>
    </row>
    <row r="747" spans="1:1" x14ac:dyDescent="0.25">
      <c r="A747" t="str">
        <f>Liste!AD749</f>
        <v/>
      </c>
    </row>
    <row r="748" spans="1:1" x14ac:dyDescent="0.25">
      <c r="A748" t="str">
        <f>Liste!AD750</f>
        <v/>
      </c>
    </row>
    <row r="749" spans="1:1" x14ac:dyDescent="0.25">
      <c r="A749" t="str">
        <f>Liste!AD751</f>
        <v/>
      </c>
    </row>
    <row r="750" spans="1:1" x14ac:dyDescent="0.25">
      <c r="A750" t="str">
        <f>Liste!AD752</f>
        <v/>
      </c>
    </row>
    <row r="751" spans="1:1" x14ac:dyDescent="0.25">
      <c r="A751" t="str">
        <f>Liste!AD753</f>
        <v/>
      </c>
    </row>
    <row r="752" spans="1:1" x14ac:dyDescent="0.25">
      <c r="A752" t="str">
        <f>Liste!AD754</f>
        <v/>
      </c>
    </row>
    <row r="753" spans="1:1" x14ac:dyDescent="0.25">
      <c r="A753" t="str">
        <f>Liste!AD755</f>
        <v/>
      </c>
    </row>
    <row r="754" spans="1:1" x14ac:dyDescent="0.25">
      <c r="A754" t="str">
        <f>Liste!AD756</f>
        <v/>
      </c>
    </row>
    <row r="755" spans="1:1" x14ac:dyDescent="0.25">
      <c r="A755" t="str">
        <f>Liste!AD757</f>
        <v/>
      </c>
    </row>
    <row r="756" spans="1:1" x14ac:dyDescent="0.25">
      <c r="A756" t="str">
        <f>Liste!AD758</f>
        <v/>
      </c>
    </row>
    <row r="757" spans="1:1" x14ac:dyDescent="0.25">
      <c r="A757" t="str">
        <f>Liste!AD759</f>
        <v/>
      </c>
    </row>
    <row r="758" spans="1:1" x14ac:dyDescent="0.25">
      <c r="A758" t="str">
        <f>Liste!AD760</f>
        <v/>
      </c>
    </row>
    <row r="759" spans="1:1" x14ac:dyDescent="0.25">
      <c r="A759" t="str">
        <f>Liste!AD761</f>
        <v/>
      </c>
    </row>
    <row r="760" spans="1:1" x14ac:dyDescent="0.25">
      <c r="A760" t="str">
        <f>Liste!AD762</f>
        <v/>
      </c>
    </row>
    <row r="761" spans="1:1" x14ac:dyDescent="0.25">
      <c r="A761" t="str">
        <f>Liste!AD763</f>
        <v/>
      </c>
    </row>
    <row r="762" spans="1:1" x14ac:dyDescent="0.25">
      <c r="A762" t="str">
        <f>Liste!AD764</f>
        <v/>
      </c>
    </row>
    <row r="763" spans="1:1" x14ac:dyDescent="0.25">
      <c r="A763" t="str">
        <f>Liste!AD765</f>
        <v/>
      </c>
    </row>
    <row r="764" spans="1:1" x14ac:dyDescent="0.25">
      <c r="A764" t="str">
        <f>Liste!AD766</f>
        <v/>
      </c>
    </row>
    <row r="765" spans="1:1" x14ac:dyDescent="0.25">
      <c r="A765" t="str">
        <f>Liste!AD767</f>
        <v/>
      </c>
    </row>
    <row r="766" spans="1:1" x14ac:dyDescent="0.25">
      <c r="A766" t="str">
        <f>Liste!AD768</f>
        <v/>
      </c>
    </row>
    <row r="767" spans="1:1" x14ac:dyDescent="0.25">
      <c r="A767" t="str">
        <f>Liste!AD769</f>
        <v/>
      </c>
    </row>
    <row r="768" spans="1:1" x14ac:dyDescent="0.25">
      <c r="A768" t="str">
        <f>Liste!AD770</f>
        <v/>
      </c>
    </row>
    <row r="769" spans="1:1" x14ac:dyDescent="0.25">
      <c r="A769" t="str">
        <f>Liste!AD771</f>
        <v/>
      </c>
    </row>
    <row r="770" spans="1:1" x14ac:dyDescent="0.25">
      <c r="A770" t="str">
        <f>Liste!AD772</f>
        <v/>
      </c>
    </row>
    <row r="771" spans="1:1" x14ac:dyDescent="0.25">
      <c r="A771" t="str">
        <f>Liste!AD773</f>
        <v/>
      </c>
    </row>
    <row r="772" spans="1:1" x14ac:dyDescent="0.25">
      <c r="A772" t="str">
        <f>Liste!AD774</f>
        <v/>
      </c>
    </row>
    <row r="773" spans="1:1" x14ac:dyDescent="0.25">
      <c r="A773" t="str">
        <f>Liste!AD775</f>
        <v/>
      </c>
    </row>
    <row r="774" spans="1:1" x14ac:dyDescent="0.25">
      <c r="A774" t="str">
        <f>Liste!AD776</f>
        <v/>
      </c>
    </row>
    <row r="775" spans="1:1" x14ac:dyDescent="0.25">
      <c r="A775" t="str">
        <f>Liste!AD777</f>
        <v/>
      </c>
    </row>
    <row r="776" spans="1:1" x14ac:dyDescent="0.25">
      <c r="A776" t="str">
        <f>Liste!AD778</f>
        <v/>
      </c>
    </row>
    <row r="777" spans="1:1" x14ac:dyDescent="0.25">
      <c r="A777" t="str">
        <f>Liste!AD779</f>
        <v/>
      </c>
    </row>
    <row r="778" spans="1:1" x14ac:dyDescent="0.25">
      <c r="A778" t="str">
        <f>Liste!AD780</f>
        <v/>
      </c>
    </row>
    <row r="779" spans="1:1" x14ac:dyDescent="0.25">
      <c r="A779" t="str">
        <f>Liste!AD781</f>
        <v/>
      </c>
    </row>
    <row r="780" spans="1:1" x14ac:dyDescent="0.25">
      <c r="A780" t="str">
        <f>Liste!AD782</f>
        <v/>
      </c>
    </row>
    <row r="781" spans="1:1" x14ac:dyDescent="0.25">
      <c r="A781" t="str">
        <f>Liste!AD783</f>
        <v/>
      </c>
    </row>
    <row r="782" spans="1:1" x14ac:dyDescent="0.25">
      <c r="A782" t="str">
        <f>Liste!AD784</f>
        <v/>
      </c>
    </row>
    <row r="783" spans="1:1" x14ac:dyDescent="0.25">
      <c r="A783" t="str">
        <f>Liste!AD785</f>
        <v/>
      </c>
    </row>
    <row r="784" spans="1:1" x14ac:dyDescent="0.25">
      <c r="A784" t="str">
        <f>Liste!AD786</f>
        <v/>
      </c>
    </row>
    <row r="785" spans="1:1" x14ac:dyDescent="0.25">
      <c r="A785" t="str">
        <f>Liste!AD787</f>
        <v/>
      </c>
    </row>
    <row r="786" spans="1:1" x14ac:dyDescent="0.25">
      <c r="A786" t="str">
        <f>Liste!AD788</f>
        <v/>
      </c>
    </row>
    <row r="787" spans="1:1" x14ac:dyDescent="0.25">
      <c r="A787" t="str">
        <f>Liste!AD789</f>
        <v/>
      </c>
    </row>
    <row r="788" spans="1:1" x14ac:dyDescent="0.25">
      <c r="A788" t="str">
        <f>Liste!AD790</f>
        <v/>
      </c>
    </row>
    <row r="789" spans="1:1" x14ac:dyDescent="0.25">
      <c r="A789" t="str">
        <f>Liste!AD791</f>
        <v/>
      </c>
    </row>
    <row r="790" spans="1:1" x14ac:dyDescent="0.25">
      <c r="A790" t="str">
        <f>Liste!AD792</f>
        <v/>
      </c>
    </row>
    <row r="791" spans="1:1" x14ac:dyDescent="0.25">
      <c r="A791" t="str">
        <f>Liste!AD793</f>
        <v/>
      </c>
    </row>
    <row r="792" spans="1:1" x14ac:dyDescent="0.25">
      <c r="A792" t="str">
        <f>Liste!AD794</f>
        <v/>
      </c>
    </row>
    <row r="793" spans="1:1" x14ac:dyDescent="0.25">
      <c r="A793" t="str">
        <f>Liste!AD795</f>
        <v/>
      </c>
    </row>
    <row r="794" spans="1:1" x14ac:dyDescent="0.25">
      <c r="A794" t="str">
        <f>Liste!AD796</f>
        <v/>
      </c>
    </row>
    <row r="795" spans="1:1" x14ac:dyDescent="0.25">
      <c r="A795" t="str">
        <f>Liste!AD797</f>
        <v/>
      </c>
    </row>
    <row r="796" spans="1:1" x14ac:dyDescent="0.25">
      <c r="A796" t="str">
        <f>Liste!AD798</f>
        <v/>
      </c>
    </row>
    <row r="797" spans="1:1" x14ac:dyDescent="0.25">
      <c r="A797" t="str">
        <f>Liste!AD799</f>
        <v/>
      </c>
    </row>
    <row r="798" spans="1:1" x14ac:dyDescent="0.25">
      <c r="A798" t="str">
        <f>Liste!AD800</f>
        <v/>
      </c>
    </row>
    <row r="799" spans="1:1" x14ac:dyDescent="0.25">
      <c r="A799" t="str">
        <f>Liste!AD801</f>
        <v/>
      </c>
    </row>
    <row r="800" spans="1:1" x14ac:dyDescent="0.25">
      <c r="A800" t="str">
        <f>Liste!AD802</f>
        <v/>
      </c>
    </row>
    <row r="801" spans="1:1" x14ac:dyDescent="0.25">
      <c r="A801" t="str">
        <f>Liste!AD803</f>
        <v/>
      </c>
    </row>
    <row r="802" spans="1:1" x14ac:dyDescent="0.25">
      <c r="A802" t="str">
        <f>Liste!AD804</f>
        <v/>
      </c>
    </row>
    <row r="803" spans="1:1" x14ac:dyDescent="0.25">
      <c r="A803" t="str">
        <f>Liste!AD805</f>
        <v/>
      </c>
    </row>
    <row r="804" spans="1:1" x14ac:dyDescent="0.25">
      <c r="A804" t="str">
        <f>Liste!AD806</f>
        <v/>
      </c>
    </row>
    <row r="805" spans="1:1" x14ac:dyDescent="0.25">
      <c r="A805" t="str">
        <f>Liste!AD807</f>
        <v/>
      </c>
    </row>
    <row r="806" spans="1:1" x14ac:dyDescent="0.25">
      <c r="A806" t="str">
        <f>Liste!AD808</f>
        <v/>
      </c>
    </row>
    <row r="807" spans="1:1" x14ac:dyDescent="0.25">
      <c r="A807" t="str">
        <f>Liste!AD809</f>
        <v/>
      </c>
    </row>
    <row r="808" spans="1:1" x14ac:dyDescent="0.25">
      <c r="A808" t="str">
        <f>Liste!AD810</f>
        <v/>
      </c>
    </row>
    <row r="809" spans="1:1" x14ac:dyDescent="0.25">
      <c r="A809" t="str">
        <f>Liste!AD811</f>
        <v/>
      </c>
    </row>
    <row r="810" spans="1:1" x14ac:dyDescent="0.25">
      <c r="A810" t="str">
        <f>Liste!AD812</f>
        <v/>
      </c>
    </row>
    <row r="811" spans="1:1" x14ac:dyDescent="0.25">
      <c r="A811" t="str">
        <f>Liste!AD813</f>
        <v/>
      </c>
    </row>
    <row r="812" spans="1:1" x14ac:dyDescent="0.25">
      <c r="A812" t="str">
        <f>Liste!AD814</f>
        <v/>
      </c>
    </row>
    <row r="813" spans="1:1" x14ac:dyDescent="0.25">
      <c r="A813" t="str">
        <f>Liste!AD815</f>
        <v/>
      </c>
    </row>
    <row r="814" spans="1:1" x14ac:dyDescent="0.25">
      <c r="A814" t="str">
        <f>Liste!AD816</f>
        <v/>
      </c>
    </row>
    <row r="815" spans="1:1" x14ac:dyDescent="0.25">
      <c r="A815" t="str">
        <f>Liste!AD817</f>
        <v/>
      </c>
    </row>
    <row r="816" spans="1:1" x14ac:dyDescent="0.25">
      <c r="A816" t="str">
        <f>Liste!AD818</f>
        <v/>
      </c>
    </row>
    <row r="817" spans="1:1" x14ac:dyDescent="0.25">
      <c r="A817" t="str">
        <f>Liste!AD819</f>
        <v/>
      </c>
    </row>
    <row r="818" spans="1:1" x14ac:dyDescent="0.25">
      <c r="A818" t="str">
        <f>Liste!AD820</f>
        <v/>
      </c>
    </row>
    <row r="819" spans="1:1" x14ac:dyDescent="0.25">
      <c r="A819" t="str">
        <f>Liste!AD821</f>
        <v/>
      </c>
    </row>
    <row r="820" spans="1:1" x14ac:dyDescent="0.25">
      <c r="A820" t="str">
        <f>Liste!AD822</f>
        <v/>
      </c>
    </row>
    <row r="821" spans="1:1" x14ac:dyDescent="0.25">
      <c r="A821" t="str">
        <f>Liste!AD823</f>
        <v/>
      </c>
    </row>
    <row r="822" spans="1:1" x14ac:dyDescent="0.25">
      <c r="A822" t="str">
        <f>Liste!AD824</f>
        <v/>
      </c>
    </row>
    <row r="823" spans="1:1" x14ac:dyDescent="0.25">
      <c r="A823" t="str">
        <f>Liste!AD825</f>
        <v/>
      </c>
    </row>
    <row r="824" spans="1:1" x14ac:dyDescent="0.25">
      <c r="A824" t="str">
        <f>Liste!AD826</f>
        <v/>
      </c>
    </row>
    <row r="825" spans="1:1" x14ac:dyDescent="0.25">
      <c r="A825" t="str">
        <f>Liste!AD827</f>
        <v/>
      </c>
    </row>
    <row r="826" spans="1:1" x14ac:dyDescent="0.25">
      <c r="A826" t="str">
        <f>Liste!AD828</f>
        <v/>
      </c>
    </row>
    <row r="827" spans="1:1" x14ac:dyDescent="0.25">
      <c r="A827" t="str">
        <f>Liste!AD829</f>
        <v/>
      </c>
    </row>
    <row r="828" spans="1:1" x14ac:dyDescent="0.25">
      <c r="A828" t="str">
        <f>Liste!AD830</f>
        <v/>
      </c>
    </row>
    <row r="829" spans="1:1" x14ac:dyDescent="0.25">
      <c r="A829" t="str">
        <f>Liste!AD831</f>
        <v/>
      </c>
    </row>
    <row r="830" spans="1:1" x14ac:dyDescent="0.25">
      <c r="A830" t="str">
        <f>Liste!AD832</f>
        <v/>
      </c>
    </row>
    <row r="831" spans="1:1" x14ac:dyDescent="0.25">
      <c r="A831" t="str">
        <f>Liste!AD833</f>
        <v/>
      </c>
    </row>
    <row r="832" spans="1:1" x14ac:dyDescent="0.25">
      <c r="A832" t="str">
        <f>Liste!AD834</f>
        <v/>
      </c>
    </row>
    <row r="833" spans="1:1" x14ac:dyDescent="0.25">
      <c r="A833" t="str">
        <f>Liste!AD835</f>
        <v/>
      </c>
    </row>
    <row r="834" spans="1:1" x14ac:dyDescent="0.25">
      <c r="A834" t="str">
        <f>Liste!AD836</f>
        <v/>
      </c>
    </row>
    <row r="835" spans="1:1" x14ac:dyDescent="0.25">
      <c r="A835" t="str">
        <f>Liste!AD837</f>
        <v/>
      </c>
    </row>
    <row r="836" spans="1:1" x14ac:dyDescent="0.25">
      <c r="A836" t="str">
        <f>Liste!AD838</f>
        <v/>
      </c>
    </row>
    <row r="837" spans="1:1" x14ac:dyDescent="0.25">
      <c r="A837" t="str">
        <f>Liste!AD839</f>
        <v/>
      </c>
    </row>
    <row r="838" spans="1:1" x14ac:dyDescent="0.25">
      <c r="A838" t="str">
        <f>Liste!AD840</f>
        <v/>
      </c>
    </row>
    <row r="839" spans="1:1" x14ac:dyDescent="0.25">
      <c r="A839" t="str">
        <f>Liste!AD841</f>
        <v/>
      </c>
    </row>
    <row r="840" spans="1:1" x14ac:dyDescent="0.25">
      <c r="A840" t="str">
        <f>Liste!AD842</f>
        <v/>
      </c>
    </row>
    <row r="841" spans="1:1" x14ac:dyDescent="0.25">
      <c r="A841" t="str">
        <f>Liste!AD843</f>
        <v/>
      </c>
    </row>
    <row r="842" spans="1:1" x14ac:dyDescent="0.25">
      <c r="A842" t="str">
        <f>Liste!AD844</f>
        <v/>
      </c>
    </row>
    <row r="843" spans="1:1" x14ac:dyDescent="0.25">
      <c r="A843" t="str">
        <f>Liste!AD845</f>
        <v/>
      </c>
    </row>
    <row r="844" spans="1:1" x14ac:dyDescent="0.25">
      <c r="A844" t="str">
        <f>Liste!AD846</f>
        <v/>
      </c>
    </row>
    <row r="845" spans="1:1" x14ac:dyDescent="0.25">
      <c r="A845" t="str">
        <f>Liste!AD847</f>
        <v/>
      </c>
    </row>
    <row r="846" spans="1:1" x14ac:dyDescent="0.25">
      <c r="A846" t="str">
        <f>Liste!AD848</f>
        <v/>
      </c>
    </row>
    <row r="847" spans="1:1" x14ac:dyDescent="0.25">
      <c r="A847" t="str">
        <f>Liste!AD849</f>
        <v/>
      </c>
    </row>
    <row r="848" spans="1:1" x14ac:dyDescent="0.25">
      <c r="A848" t="str">
        <f>Liste!AD850</f>
        <v/>
      </c>
    </row>
    <row r="849" spans="1:1" x14ac:dyDescent="0.25">
      <c r="A849" t="str">
        <f>Liste!AD851</f>
        <v/>
      </c>
    </row>
    <row r="850" spans="1:1" x14ac:dyDescent="0.25">
      <c r="A850" t="str">
        <f>Liste!AD852</f>
        <v/>
      </c>
    </row>
    <row r="851" spans="1:1" x14ac:dyDescent="0.25">
      <c r="A851" t="str">
        <f>Liste!AD853</f>
        <v/>
      </c>
    </row>
    <row r="852" spans="1:1" x14ac:dyDescent="0.25">
      <c r="A852" t="str">
        <f>Liste!AD854</f>
        <v/>
      </c>
    </row>
    <row r="853" spans="1:1" x14ac:dyDescent="0.25">
      <c r="A853" t="str">
        <f>Liste!AD855</f>
        <v/>
      </c>
    </row>
    <row r="854" spans="1:1" x14ac:dyDescent="0.25">
      <c r="A854" t="str">
        <f>Liste!AD856</f>
        <v/>
      </c>
    </row>
    <row r="855" spans="1:1" x14ac:dyDescent="0.25">
      <c r="A855" t="str">
        <f>Liste!AD857</f>
        <v/>
      </c>
    </row>
    <row r="856" spans="1:1" x14ac:dyDescent="0.25">
      <c r="A856" t="str">
        <f>Liste!AD858</f>
        <v/>
      </c>
    </row>
    <row r="857" spans="1:1" x14ac:dyDescent="0.25">
      <c r="A857" t="str">
        <f>Liste!AD859</f>
        <v/>
      </c>
    </row>
    <row r="858" spans="1:1" x14ac:dyDescent="0.25">
      <c r="A858" t="str">
        <f>Liste!AD860</f>
        <v/>
      </c>
    </row>
    <row r="859" spans="1:1" x14ac:dyDescent="0.25">
      <c r="A859" t="str">
        <f>Liste!AD861</f>
        <v/>
      </c>
    </row>
    <row r="860" spans="1:1" x14ac:dyDescent="0.25">
      <c r="A860" t="str">
        <f>Liste!AD862</f>
        <v/>
      </c>
    </row>
    <row r="861" spans="1:1" x14ac:dyDescent="0.25">
      <c r="A861" t="str">
        <f>Liste!AD863</f>
        <v/>
      </c>
    </row>
    <row r="862" spans="1:1" x14ac:dyDescent="0.25">
      <c r="A862" t="str">
        <f>Liste!AD864</f>
        <v/>
      </c>
    </row>
    <row r="863" spans="1:1" x14ac:dyDescent="0.25">
      <c r="A863" t="str">
        <f>Liste!AD865</f>
        <v/>
      </c>
    </row>
    <row r="864" spans="1:1" x14ac:dyDescent="0.25">
      <c r="A864" t="str">
        <f>Liste!AD866</f>
        <v/>
      </c>
    </row>
    <row r="865" spans="1:1" x14ac:dyDescent="0.25">
      <c r="A865" t="str">
        <f>Liste!AD867</f>
        <v/>
      </c>
    </row>
    <row r="866" spans="1:1" x14ac:dyDescent="0.25">
      <c r="A866" t="str">
        <f>Liste!AD868</f>
        <v/>
      </c>
    </row>
    <row r="867" spans="1:1" x14ac:dyDescent="0.25">
      <c r="A867" t="str">
        <f>Liste!AD869</f>
        <v/>
      </c>
    </row>
    <row r="868" spans="1:1" x14ac:dyDescent="0.25">
      <c r="A868" t="str">
        <f>Liste!AD870</f>
        <v/>
      </c>
    </row>
    <row r="869" spans="1:1" x14ac:dyDescent="0.25">
      <c r="A869" t="str">
        <f>Liste!AD871</f>
        <v/>
      </c>
    </row>
    <row r="870" spans="1:1" x14ac:dyDescent="0.25">
      <c r="A870" t="str">
        <f>Liste!AD872</f>
        <v/>
      </c>
    </row>
    <row r="871" spans="1:1" x14ac:dyDescent="0.25">
      <c r="A871" t="str">
        <f>Liste!AD873</f>
        <v/>
      </c>
    </row>
    <row r="872" spans="1:1" x14ac:dyDescent="0.25">
      <c r="A872" t="str">
        <f>Liste!AD874</f>
        <v/>
      </c>
    </row>
    <row r="873" spans="1:1" x14ac:dyDescent="0.25">
      <c r="A873" t="str">
        <f>Liste!AD875</f>
        <v/>
      </c>
    </row>
    <row r="874" spans="1:1" x14ac:dyDescent="0.25">
      <c r="A874" t="str">
        <f>Liste!AD876</f>
        <v/>
      </c>
    </row>
    <row r="875" spans="1:1" x14ac:dyDescent="0.25">
      <c r="A875" t="str">
        <f>Liste!AD877</f>
        <v/>
      </c>
    </row>
    <row r="876" spans="1:1" x14ac:dyDescent="0.25">
      <c r="A876" t="str">
        <f>Liste!AD878</f>
        <v/>
      </c>
    </row>
    <row r="877" spans="1:1" x14ac:dyDescent="0.25">
      <c r="A877" t="str">
        <f>Liste!AD879</f>
        <v/>
      </c>
    </row>
    <row r="878" spans="1:1" x14ac:dyDescent="0.25">
      <c r="A878" t="str">
        <f>Liste!AD880</f>
        <v/>
      </c>
    </row>
    <row r="879" spans="1:1" x14ac:dyDescent="0.25">
      <c r="A879" t="str">
        <f>Liste!AD881</f>
        <v/>
      </c>
    </row>
    <row r="880" spans="1:1" x14ac:dyDescent="0.25">
      <c r="A880" t="str">
        <f>Liste!AD882</f>
        <v/>
      </c>
    </row>
    <row r="881" spans="1:1" x14ac:dyDescent="0.25">
      <c r="A881" t="str">
        <f>Liste!AD883</f>
        <v/>
      </c>
    </row>
    <row r="882" spans="1:1" x14ac:dyDescent="0.25">
      <c r="A882" t="str">
        <f>Liste!AD884</f>
        <v/>
      </c>
    </row>
    <row r="883" spans="1:1" x14ac:dyDescent="0.25">
      <c r="A883" t="str">
        <f>Liste!AD885</f>
        <v/>
      </c>
    </row>
    <row r="884" spans="1:1" x14ac:dyDescent="0.25">
      <c r="A884" t="str">
        <f>Liste!AD886</f>
        <v/>
      </c>
    </row>
    <row r="885" spans="1:1" x14ac:dyDescent="0.25">
      <c r="A885" t="str">
        <f>Liste!AD887</f>
        <v/>
      </c>
    </row>
    <row r="886" spans="1:1" x14ac:dyDescent="0.25">
      <c r="A886" t="str">
        <f>Liste!AD888</f>
        <v/>
      </c>
    </row>
    <row r="887" spans="1:1" x14ac:dyDescent="0.25">
      <c r="A887" t="str">
        <f>Liste!AD889</f>
        <v/>
      </c>
    </row>
    <row r="888" spans="1:1" x14ac:dyDescent="0.25">
      <c r="A888" t="str">
        <f>Liste!AD890</f>
        <v/>
      </c>
    </row>
    <row r="889" spans="1:1" x14ac:dyDescent="0.25">
      <c r="A889" t="str">
        <f>Liste!AD891</f>
        <v/>
      </c>
    </row>
    <row r="890" spans="1:1" x14ac:dyDescent="0.25">
      <c r="A890" t="str">
        <f>Liste!AD892</f>
        <v/>
      </c>
    </row>
    <row r="891" spans="1:1" x14ac:dyDescent="0.25">
      <c r="A891" t="str">
        <f>Liste!AD893</f>
        <v/>
      </c>
    </row>
    <row r="892" spans="1:1" x14ac:dyDescent="0.25">
      <c r="A892" t="str">
        <f>Liste!AD894</f>
        <v/>
      </c>
    </row>
    <row r="893" spans="1:1" x14ac:dyDescent="0.25">
      <c r="A893" t="str">
        <f>Liste!AD895</f>
        <v/>
      </c>
    </row>
    <row r="894" spans="1:1" x14ac:dyDescent="0.25">
      <c r="A894" t="str">
        <f>Liste!AD896</f>
        <v/>
      </c>
    </row>
    <row r="895" spans="1:1" x14ac:dyDescent="0.25">
      <c r="A895" t="str">
        <f>Liste!AD897</f>
        <v/>
      </c>
    </row>
    <row r="896" spans="1:1" x14ac:dyDescent="0.25">
      <c r="A896" t="str">
        <f>Liste!AD898</f>
        <v/>
      </c>
    </row>
    <row r="897" spans="1:1" x14ac:dyDescent="0.25">
      <c r="A897" t="str">
        <f>Liste!AD899</f>
        <v/>
      </c>
    </row>
    <row r="898" spans="1:1" x14ac:dyDescent="0.25">
      <c r="A898" t="str">
        <f>Liste!AD900</f>
        <v/>
      </c>
    </row>
    <row r="899" spans="1:1" x14ac:dyDescent="0.25">
      <c r="A899" t="str">
        <f>Liste!AD901</f>
        <v/>
      </c>
    </row>
    <row r="900" spans="1:1" x14ac:dyDescent="0.25">
      <c r="A900" t="str">
        <f>Liste!AD902</f>
        <v/>
      </c>
    </row>
    <row r="901" spans="1:1" x14ac:dyDescent="0.25">
      <c r="A901" t="str">
        <f>Liste!AD903</f>
        <v/>
      </c>
    </row>
    <row r="902" spans="1:1" x14ac:dyDescent="0.25">
      <c r="A902" t="str">
        <f>Liste!AD904</f>
        <v/>
      </c>
    </row>
    <row r="903" spans="1:1" x14ac:dyDescent="0.25">
      <c r="A903" t="str">
        <f>Liste!AD905</f>
        <v/>
      </c>
    </row>
    <row r="904" spans="1:1" x14ac:dyDescent="0.25">
      <c r="A904" t="str">
        <f>Liste!AD906</f>
        <v/>
      </c>
    </row>
    <row r="905" spans="1:1" x14ac:dyDescent="0.25">
      <c r="A905" t="str">
        <f>Liste!AD907</f>
        <v/>
      </c>
    </row>
    <row r="906" spans="1:1" x14ac:dyDescent="0.25">
      <c r="A906" t="str">
        <f>Liste!AD908</f>
        <v/>
      </c>
    </row>
    <row r="907" spans="1:1" x14ac:dyDescent="0.25">
      <c r="A907" t="str">
        <f>Liste!AD909</f>
        <v/>
      </c>
    </row>
    <row r="908" spans="1:1" x14ac:dyDescent="0.25">
      <c r="A908" t="str">
        <f>Liste!AD910</f>
        <v/>
      </c>
    </row>
    <row r="909" spans="1:1" x14ac:dyDescent="0.25">
      <c r="A909" t="str">
        <f>Liste!AD911</f>
        <v/>
      </c>
    </row>
    <row r="910" spans="1:1" x14ac:dyDescent="0.25">
      <c r="A910" t="str">
        <f>Liste!AD912</f>
        <v/>
      </c>
    </row>
    <row r="911" spans="1:1" x14ac:dyDescent="0.25">
      <c r="A911" t="str">
        <f>Liste!AD913</f>
        <v/>
      </c>
    </row>
    <row r="912" spans="1:1" x14ac:dyDescent="0.25">
      <c r="A912" t="str">
        <f>Liste!AD914</f>
        <v/>
      </c>
    </row>
    <row r="913" spans="1:1" x14ac:dyDescent="0.25">
      <c r="A913" t="str">
        <f>Liste!AD915</f>
        <v/>
      </c>
    </row>
    <row r="914" spans="1:1" x14ac:dyDescent="0.25">
      <c r="A914" t="str">
        <f>Liste!AD916</f>
        <v/>
      </c>
    </row>
    <row r="915" spans="1:1" x14ac:dyDescent="0.25">
      <c r="A915" t="str">
        <f>Liste!AD917</f>
        <v/>
      </c>
    </row>
    <row r="916" spans="1:1" x14ac:dyDescent="0.25">
      <c r="A916" t="str">
        <f>Liste!AD918</f>
        <v/>
      </c>
    </row>
    <row r="917" spans="1:1" x14ac:dyDescent="0.25">
      <c r="A917" t="str">
        <f>Liste!AD919</f>
        <v/>
      </c>
    </row>
    <row r="918" spans="1:1" x14ac:dyDescent="0.25">
      <c r="A918" t="str">
        <f>Liste!AD920</f>
        <v/>
      </c>
    </row>
    <row r="919" spans="1:1" x14ac:dyDescent="0.25">
      <c r="A919" t="str">
        <f>Liste!AD921</f>
        <v/>
      </c>
    </row>
    <row r="920" spans="1:1" x14ac:dyDescent="0.25">
      <c r="A920" t="str">
        <f>Liste!AD922</f>
        <v/>
      </c>
    </row>
    <row r="921" spans="1:1" x14ac:dyDescent="0.25">
      <c r="A921" t="str">
        <f>Liste!AD923</f>
        <v/>
      </c>
    </row>
    <row r="922" spans="1:1" x14ac:dyDescent="0.25">
      <c r="A922" t="str">
        <f>Liste!AD924</f>
        <v/>
      </c>
    </row>
    <row r="923" spans="1:1" x14ac:dyDescent="0.25">
      <c r="A923" t="str">
        <f>Liste!AD925</f>
        <v/>
      </c>
    </row>
    <row r="924" spans="1:1" x14ac:dyDescent="0.25">
      <c r="A924" t="str">
        <f>Liste!AD926</f>
        <v/>
      </c>
    </row>
    <row r="925" spans="1:1" x14ac:dyDescent="0.25">
      <c r="A925" t="str">
        <f>Liste!AD927</f>
        <v/>
      </c>
    </row>
    <row r="926" spans="1:1" x14ac:dyDescent="0.25">
      <c r="A926" t="str">
        <f>Liste!AD928</f>
        <v/>
      </c>
    </row>
    <row r="927" spans="1:1" x14ac:dyDescent="0.25">
      <c r="A927" t="str">
        <f>Liste!AD929</f>
        <v/>
      </c>
    </row>
    <row r="928" spans="1:1" x14ac:dyDescent="0.25">
      <c r="A928" t="str">
        <f>Liste!AD930</f>
        <v/>
      </c>
    </row>
    <row r="929" spans="1:1" x14ac:dyDescent="0.25">
      <c r="A929" t="str">
        <f>Liste!AD931</f>
        <v/>
      </c>
    </row>
    <row r="930" spans="1:1" x14ac:dyDescent="0.25">
      <c r="A930" t="str">
        <f>Liste!AD932</f>
        <v/>
      </c>
    </row>
    <row r="931" spans="1:1" x14ac:dyDescent="0.25">
      <c r="A931" t="str">
        <f>Liste!AD933</f>
        <v/>
      </c>
    </row>
    <row r="932" spans="1:1" x14ac:dyDescent="0.25">
      <c r="A932" t="str">
        <f>Liste!AD934</f>
        <v/>
      </c>
    </row>
    <row r="933" spans="1:1" x14ac:dyDescent="0.25">
      <c r="A933" t="str">
        <f>Liste!AD935</f>
        <v/>
      </c>
    </row>
    <row r="934" spans="1:1" x14ac:dyDescent="0.25">
      <c r="A934" t="str">
        <f>Liste!AD936</f>
        <v/>
      </c>
    </row>
    <row r="935" spans="1:1" x14ac:dyDescent="0.25">
      <c r="A935" t="str">
        <f>Liste!AD937</f>
        <v/>
      </c>
    </row>
    <row r="936" spans="1:1" x14ac:dyDescent="0.25">
      <c r="A936" t="str">
        <f>Liste!AD938</f>
        <v/>
      </c>
    </row>
    <row r="937" spans="1:1" x14ac:dyDescent="0.25">
      <c r="A937" t="str">
        <f>Liste!AD939</f>
        <v/>
      </c>
    </row>
    <row r="938" spans="1:1" x14ac:dyDescent="0.25">
      <c r="A938" t="str">
        <f>Liste!AD940</f>
        <v/>
      </c>
    </row>
    <row r="939" spans="1:1" x14ac:dyDescent="0.25">
      <c r="A939" t="str">
        <f>Liste!AD941</f>
        <v/>
      </c>
    </row>
    <row r="940" spans="1:1" x14ac:dyDescent="0.25">
      <c r="A940" t="str">
        <f>Liste!AD942</f>
        <v/>
      </c>
    </row>
    <row r="941" spans="1:1" x14ac:dyDescent="0.25">
      <c r="A941" t="str">
        <f>Liste!AD943</f>
        <v/>
      </c>
    </row>
    <row r="942" spans="1:1" x14ac:dyDescent="0.25">
      <c r="A942" t="str">
        <f>Liste!AD944</f>
        <v/>
      </c>
    </row>
    <row r="943" spans="1:1" x14ac:dyDescent="0.25">
      <c r="A943" t="str">
        <f>Liste!AD945</f>
        <v/>
      </c>
    </row>
    <row r="944" spans="1:1" x14ac:dyDescent="0.25">
      <c r="A944" t="str">
        <f>Liste!AD946</f>
        <v/>
      </c>
    </row>
    <row r="945" spans="1:1" x14ac:dyDescent="0.25">
      <c r="A945" t="str">
        <f>Liste!AD947</f>
        <v/>
      </c>
    </row>
    <row r="946" spans="1:1" x14ac:dyDescent="0.25">
      <c r="A946" t="str">
        <f>Liste!AD948</f>
        <v/>
      </c>
    </row>
    <row r="947" spans="1:1" x14ac:dyDescent="0.25">
      <c r="A947" t="str">
        <f>Liste!AD949</f>
        <v/>
      </c>
    </row>
    <row r="948" spans="1:1" x14ac:dyDescent="0.25">
      <c r="A948" t="str">
        <f>Liste!AD950</f>
        <v/>
      </c>
    </row>
    <row r="949" spans="1:1" x14ac:dyDescent="0.25">
      <c r="A949" t="str">
        <f>Liste!AD951</f>
        <v/>
      </c>
    </row>
    <row r="950" spans="1:1" x14ac:dyDescent="0.25">
      <c r="A950" t="str">
        <f>Liste!AD952</f>
        <v/>
      </c>
    </row>
    <row r="951" spans="1:1" x14ac:dyDescent="0.25">
      <c r="A951" t="str">
        <f>Liste!AD953</f>
        <v/>
      </c>
    </row>
    <row r="952" spans="1:1" x14ac:dyDescent="0.25">
      <c r="A952" t="str">
        <f>Liste!AD954</f>
        <v/>
      </c>
    </row>
    <row r="953" spans="1:1" x14ac:dyDescent="0.25">
      <c r="A953" t="str">
        <f>Liste!AD955</f>
        <v/>
      </c>
    </row>
    <row r="954" spans="1:1" x14ac:dyDescent="0.25">
      <c r="A954" t="str">
        <f>Liste!AD956</f>
        <v/>
      </c>
    </row>
    <row r="955" spans="1:1" x14ac:dyDescent="0.25">
      <c r="A955" t="str">
        <f>Liste!AD957</f>
        <v/>
      </c>
    </row>
    <row r="956" spans="1:1" x14ac:dyDescent="0.25">
      <c r="A956" t="str">
        <f>Liste!AD958</f>
        <v/>
      </c>
    </row>
    <row r="957" spans="1:1" x14ac:dyDescent="0.25">
      <c r="A957" t="str">
        <f>Liste!AD959</f>
        <v/>
      </c>
    </row>
    <row r="958" spans="1:1" x14ac:dyDescent="0.25">
      <c r="A958" t="str">
        <f>Liste!AD960</f>
        <v/>
      </c>
    </row>
    <row r="959" spans="1:1" x14ac:dyDescent="0.25">
      <c r="A959" t="str">
        <f>Liste!AD961</f>
        <v/>
      </c>
    </row>
    <row r="960" spans="1:1" x14ac:dyDescent="0.25">
      <c r="A960" t="str">
        <f>Liste!AD962</f>
        <v/>
      </c>
    </row>
    <row r="961" spans="1:1" x14ac:dyDescent="0.25">
      <c r="A961" t="str">
        <f>Liste!AD963</f>
        <v/>
      </c>
    </row>
    <row r="962" spans="1:1" x14ac:dyDescent="0.25">
      <c r="A962" t="str">
        <f>Liste!AD964</f>
        <v/>
      </c>
    </row>
    <row r="963" spans="1:1" x14ac:dyDescent="0.25">
      <c r="A963" t="str">
        <f>Liste!AD965</f>
        <v/>
      </c>
    </row>
    <row r="964" spans="1:1" x14ac:dyDescent="0.25">
      <c r="A964" t="str">
        <f>Liste!AD966</f>
        <v/>
      </c>
    </row>
    <row r="965" spans="1:1" x14ac:dyDescent="0.25">
      <c r="A965" t="str">
        <f>Liste!AD967</f>
        <v/>
      </c>
    </row>
    <row r="966" spans="1:1" x14ac:dyDescent="0.25">
      <c r="A966" t="str">
        <f>Liste!AD968</f>
        <v/>
      </c>
    </row>
    <row r="967" spans="1:1" x14ac:dyDescent="0.25">
      <c r="A967" t="str">
        <f>Liste!AD969</f>
        <v/>
      </c>
    </row>
    <row r="968" spans="1:1" x14ac:dyDescent="0.25">
      <c r="A968" t="str">
        <f>Liste!AD970</f>
        <v/>
      </c>
    </row>
    <row r="969" spans="1:1" x14ac:dyDescent="0.25">
      <c r="A969" t="str">
        <f>Liste!AD971</f>
        <v/>
      </c>
    </row>
    <row r="970" spans="1:1" x14ac:dyDescent="0.25">
      <c r="A970" t="str">
        <f>Liste!AD972</f>
        <v/>
      </c>
    </row>
    <row r="971" spans="1:1" x14ac:dyDescent="0.25">
      <c r="A971" t="str">
        <f>Liste!AD973</f>
        <v/>
      </c>
    </row>
    <row r="972" spans="1:1" x14ac:dyDescent="0.25">
      <c r="A972" t="str">
        <f>Liste!AD974</f>
        <v/>
      </c>
    </row>
    <row r="973" spans="1:1" x14ac:dyDescent="0.25">
      <c r="A973" t="str">
        <f>Liste!AD975</f>
        <v/>
      </c>
    </row>
    <row r="974" spans="1:1" x14ac:dyDescent="0.25">
      <c r="A974" t="str">
        <f>Liste!AD976</f>
        <v/>
      </c>
    </row>
    <row r="975" spans="1:1" x14ac:dyDescent="0.25">
      <c r="A975" t="str">
        <f>Liste!AD977</f>
        <v/>
      </c>
    </row>
    <row r="976" spans="1:1" x14ac:dyDescent="0.25">
      <c r="A976" t="str">
        <f>Liste!AD978</f>
        <v/>
      </c>
    </row>
    <row r="977" spans="1:1" x14ac:dyDescent="0.25">
      <c r="A977" t="str">
        <f>Liste!AD979</f>
        <v/>
      </c>
    </row>
    <row r="978" spans="1:1" x14ac:dyDescent="0.25">
      <c r="A978" t="str">
        <f>Liste!AD980</f>
        <v/>
      </c>
    </row>
    <row r="979" spans="1:1" x14ac:dyDescent="0.25">
      <c r="A979" t="str">
        <f>Liste!AD981</f>
        <v/>
      </c>
    </row>
    <row r="980" spans="1:1" x14ac:dyDescent="0.25">
      <c r="A980" t="str">
        <f>Liste!AD982</f>
        <v/>
      </c>
    </row>
    <row r="981" spans="1:1" x14ac:dyDescent="0.25">
      <c r="A981" t="str">
        <f>Liste!AD983</f>
        <v/>
      </c>
    </row>
    <row r="982" spans="1:1" x14ac:dyDescent="0.25">
      <c r="A982" t="str">
        <f>Liste!AD984</f>
        <v/>
      </c>
    </row>
    <row r="983" spans="1:1" x14ac:dyDescent="0.25">
      <c r="A983" t="str">
        <f>Liste!AD985</f>
        <v/>
      </c>
    </row>
    <row r="984" spans="1:1" x14ac:dyDescent="0.25">
      <c r="A984" t="str">
        <f>Liste!AD986</f>
        <v/>
      </c>
    </row>
    <row r="985" spans="1:1" x14ac:dyDescent="0.25">
      <c r="A985" t="str">
        <f>Liste!AD987</f>
        <v/>
      </c>
    </row>
    <row r="986" spans="1:1" x14ac:dyDescent="0.25">
      <c r="A986" t="str">
        <f>Liste!AD988</f>
        <v/>
      </c>
    </row>
    <row r="987" spans="1:1" x14ac:dyDescent="0.25">
      <c r="A987" t="str">
        <f>Liste!AD989</f>
        <v/>
      </c>
    </row>
    <row r="988" spans="1:1" x14ac:dyDescent="0.25">
      <c r="A988" t="str">
        <f>Liste!AD990</f>
        <v/>
      </c>
    </row>
    <row r="989" spans="1:1" x14ac:dyDescent="0.25">
      <c r="A989" t="str">
        <f>Liste!AD991</f>
        <v/>
      </c>
    </row>
    <row r="990" spans="1:1" x14ac:dyDescent="0.25">
      <c r="A990" t="str">
        <f>Liste!AD992</f>
        <v/>
      </c>
    </row>
    <row r="991" spans="1:1" x14ac:dyDescent="0.25">
      <c r="A991" t="str">
        <f>Liste!AD993</f>
        <v/>
      </c>
    </row>
    <row r="992" spans="1:1" x14ac:dyDescent="0.25">
      <c r="A992" t="str">
        <f>Liste!AD994</f>
        <v/>
      </c>
    </row>
    <row r="993" spans="1:1" x14ac:dyDescent="0.25">
      <c r="A993" t="str">
        <f>Liste!AD995</f>
        <v/>
      </c>
    </row>
    <row r="994" spans="1:1" x14ac:dyDescent="0.25">
      <c r="A994" t="str">
        <f>Liste!AD996</f>
        <v/>
      </c>
    </row>
    <row r="995" spans="1:1" x14ac:dyDescent="0.25">
      <c r="A995" t="str">
        <f>Liste!AD997</f>
        <v/>
      </c>
    </row>
    <row r="996" spans="1:1" x14ac:dyDescent="0.25">
      <c r="A996" t="str">
        <f>Liste!AD998</f>
        <v/>
      </c>
    </row>
    <row r="997" spans="1:1" x14ac:dyDescent="0.25">
      <c r="A997" t="str">
        <f>Liste!AD999</f>
        <v/>
      </c>
    </row>
    <row r="998" spans="1:1" x14ac:dyDescent="0.25">
      <c r="A998" s="19" t="str">
        <f>Liste!AD1000</f>
        <v/>
      </c>
    </row>
  </sheetData>
  <conditionalFormatting sqref="C4:C103 F4:F103 I4:I103 L4:L103 O4:O103 R4:R103">
    <cfRule type="expression" dxfId="41"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998"/>
  <sheetViews>
    <sheetView topLeftCell="B1" zoomScaleNormal="100" workbookViewId="0">
      <selection activeCell="D42" sqref="D42"/>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Liste!AE3</f>
        <v>Schere</v>
      </c>
      <c r="C1" s="3" t="str">
        <f>Liste!G1</f>
        <v>Urlaub</v>
      </c>
      <c r="D1" s="3"/>
      <c r="G1" s="3"/>
      <c r="J1" s="3"/>
      <c r="M1" s="3"/>
      <c r="P1" s="3"/>
      <c r="S1" s="3"/>
    </row>
    <row r="2" spans="1:19" ht="21.75" thickBot="1" x14ac:dyDescent="0.4">
      <c r="A2" t="str">
        <f>Liste!AE4</f>
        <v/>
      </c>
      <c r="C2" s="3"/>
      <c r="D2" s="3"/>
      <c r="G2" s="3"/>
      <c r="J2" s="3"/>
      <c r="M2" s="3"/>
      <c r="P2" s="3"/>
      <c r="S2" s="3"/>
    </row>
    <row r="3" spans="1:19" x14ac:dyDescent="0.25">
      <c r="A3" t="str">
        <f>Liste!AE5</f>
        <v>Harfön</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Liste!AE6</f>
        <v/>
      </c>
      <c r="B4" s="11">
        <v>1</v>
      </c>
      <c r="C4" s="12" t="str">
        <f t="array" ref="C4">IF(ROW(A1)&gt;COUNTA(A:A),"",INDEX(A:A,SMALL(IF(A$1:A$19984&lt;&gt;"",ROW($1:$19984)),ROW(A1))))</f>
        <v>Schere</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Liste!AE7</f>
        <v/>
      </c>
      <c r="B5" s="11">
        <v>2</v>
      </c>
      <c r="C5" s="12" t="str">
        <f t="array" ref="C5">IF(ROW(A2)&gt;COUNTA(A:A),"",INDEX(A:A,SMALL(IF(A$1:A$19984&lt;&gt;"",ROW($1:$19984)),ROW(A2))))</f>
        <v>Harfön</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Liste!AE8</f>
        <v>Kontaktlinsen</v>
      </c>
      <c r="B6" s="11">
        <v>3</v>
      </c>
      <c r="C6" s="12" t="str">
        <f t="array" ref="C6">IF(ROW(A3)&gt;COUNTA(A:A),"",INDEX(A:A,SMALL(IF(A$1:A$19984&lt;&gt;"",ROW($1:$19984)),ROW(A3))))</f>
        <v>Kontaktlinsen</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Liste!AE9</f>
        <v/>
      </c>
      <c r="B7" s="11">
        <v>4</v>
      </c>
      <c r="C7" s="12" t="str">
        <f t="array" ref="C7">IF(ROW(A4)&gt;COUNTA(A:A),"",INDEX(A:A,SMALL(IF(A$1:A$19984&lt;&gt;"",ROW($1:$19984)),ROW(A4))))</f>
        <v>Schlafanzug</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Liste!AE10</f>
        <v/>
      </c>
      <c r="B8" s="11">
        <v>5</v>
      </c>
      <c r="C8" s="12" t="str">
        <f t="array" ref="C8">IF(ROW(A5)&gt;COUNTA(A:A),"",INDEX(A:A,SMALL(IF(A$1:A$19984&lt;&gt;"",ROW($1:$19984)),ROW(A5))))</f>
        <v>Zahnputzbecher</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Liste!AE11</f>
        <v/>
      </c>
      <c r="B9" s="11">
        <v>6</v>
      </c>
      <c r="C9" s="12" t="str">
        <f t="array" ref="C9">IF(ROW(A6)&gt;COUNTA(A:A),"",INDEX(A:A,SMALL(IF(A$1:A$19984&lt;&gt;"",ROW($1:$19984)),ROW(A6))))</f>
        <v>Impfungen</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Liste!AE12</f>
        <v/>
      </c>
      <c r="B10" s="11">
        <v>7</v>
      </c>
      <c r="C10" s="12" t="str">
        <f t="array" ref="C10">IF(ROW(A7)&gt;COUNTA(A:A),"",INDEX(A:A,SMALL(IF(A$1:A$19984&lt;&gt;"",ROW($1:$19984)),ROW(A7))))</f>
        <v>Visum/Esta</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Liste!AE13</f>
        <v>Schlafanzug</v>
      </c>
      <c r="B11" s="11">
        <v>8</v>
      </c>
      <c r="C11" s="12" t="str">
        <f t="array" ref="C11">IF(ROW(A8)&gt;COUNTA(A:A),"",INDEX(A:A,SMALL(IF(A$1:A$19984&lt;&gt;"",ROW($1:$19984)),ROW(A8))))</f>
        <v>Reiseführer</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Liste!AE14</f>
        <v/>
      </c>
      <c r="B12" s="11">
        <v>9</v>
      </c>
      <c r="C12" s="12" t="str">
        <f t="array" ref="C12">IF(ROW(A9)&gt;COUNTA(A:A),"",INDEX(A:A,SMALL(IF(A$1:A$19984&lt;&gt;"",ROW($1:$19984)),ROW(A9))))</f>
        <v>Rücktrittsversicherung</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Liste!AE15</f>
        <v/>
      </c>
      <c r="B13" s="11">
        <v>10</v>
      </c>
      <c r="C13" s="12" t="str">
        <f t="array" ref="C13">IF(ROW(A10)&gt;COUNTA(A:A),"",INDEX(A:A,SMALL(IF(A$1:A$19984&lt;&gt;"",ROW($1:$19984)),ROW(A10))))</f>
        <v>Pille</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Liste!AE16</f>
        <v>Zahnputzbecher</v>
      </c>
      <c r="B14" s="11">
        <v>11</v>
      </c>
      <c r="C14" s="12" t="str">
        <f t="array" ref="C14">IF(ROW(A11)&gt;COUNTA(A:A),"",INDEX(A:A,SMALL(IF(A$1:A$19984&lt;&gt;"",ROW($1:$19984)),ROW(A11))))</f>
        <v>Kondome</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Liste!AE17</f>
        <v/>
      </c>
      <c r="B15" s="11">
        <v>12</v>
      </c>
      <c r="C15" s="12" t="str">
        <f t="array" ref="C15">IF(ROW(A12)&gt;COUNTA(A:A),"",INDEX(A:A,SMALL(IF(A$1:A$19984&lt;&gt;"",ROW($1:$19984)),ROW(A12))))</f>
        <v>Schutzmaske</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Liste!AE18</f>
        <v/>
      </c>
      <c r="B16" s="11">
        <v>13</v>
      </c>
      <c r="C16" s="12" t="str">
        <f t="array" ref="C16">IF(ROW(A13)&gt;COUNTA(A:A),"",INDEX(A:A,SMALL(IF(A$1:A$19984&lt;&gt;"",ROW($1:$19984)),ROW(A13))))</f>
        <v>Schnelltest</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Liste!AE19</f>
        <v>Impfungen</v>
      </c>
      <c r="B17" s="11">
        <v>14</v>
      </c>
      <c r="C17" s="12" t="str">
        <f t="array" ref="C17">IF(ROW(A14)&gt;COUNTA(A:A),"",INDEX(A:A,SMALL(IF(A$1:A$19984&lt;&gt;"",ROW($1:$19984)),ROW(A14))))</f>
        <v>Schmerztabletten</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Liste!AE20</f>
        <v>Visum/Esta</v>
      </c>
      <c r="B18" s="11">
        <v>15</v>
      </c>
      <c r="C18" s="12" t="str">
        <f t="array" ref="C18">IF(ROW(A15)&gt;COUNTA(A:A),"",INDEX(A:A,SMALL(IF(A$1:A$19984&lt;&gt;"",ROW($1:$19984)),ROW(A15))))</f>
        <v>Persönliche Medikamente</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Liste!AE21</f>
        <v/>
      </c>
      <c r="B19" s="11">
        <v>16</v>
      </c>
      <c r="C19" s="12" t="str">
        <f t="array" ref="C19">IF(ROW(A16)&gt;COUNTA(A:A),"",INDEX(A:A,SMALL(IF(A$1:A$19984&lt;&gt;"",ROW($1:$19984)),ROW(A16))))</f>
        <v>Ohrenstopfen</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Liste!AE22</f>
        <v>Reiseführer</v>
      </c>
      <c r="B20" s="11">
        <v>17</v>
      </c>
      <c r="C20" s="12" t="str">
        <f t="array" ref="C20">IF(ROW(A17)&gt;COUNTA(A:A),"",INDEX(A:A,SMALL(IF(A$1:A$19984&lt;&gt;"",ROW($1:$19984)),ROW(A17))))</f>
        <v>Heilsalbe</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Liste!AE23</f>
        <v/>
      </c>
      <c r="B21" s="11">
        <v>18</v>
      </c>
      <c r="C21" s="12" t="str">
        <f t="array" ref="C21">IF(ROW(A18)&gt;COUNTA(A:A),"",INDEX(A:A,SMALL(IF(A$1:A$19984&lt;&gt;"",ROW($1:$19984)),ROW(A18))))</f>
        <v>Durchfalltabletten</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Liste!AE24</f>
        <v/>
      </c>
      <c r="B22" s="11">
        <v>19</v>
      </c>
      <c r="C22" s="12" t="str">
        <f t="array" ref="C22">IF(ROW(A19)&gt;COUNTA(A:A),"",INDEX(A:A,SMALL(IF(A$1:A$19984&lt;&gt;"",ROW($1:$19984)),ROW(A19))))</f>
        <v>Handcreme</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Liste!AE25</f>
        <v>Rücktrittsversicherung</v>
      </c>
      <c r="B23" s="11">
        <v>20</v>
      </c>
      <c r="C23" s="12" t="str">
        <f t="array" ref="C23">IF(ROW(A20)&gt;COUNTA(A:A),"",INDEX(A:A,SMALL(IF(A$1:A$19984&lt;&gt;"",ROW($1:$19984)),ROW(A20))))</f>
        <v>Augentropfen</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Liste!AE26</f>
        <v>Pille</v>
      </c>
      <c r="B24" s="11">
        <v>21</v>
      </c>
      <c r="C24" s="12" t="str">
        <f t="array" ref="C24">IF(ROW(A21)&gt;COUNTA(A:A),"",INDEX(A:A,SMALL(IF(A$1:A$19984&lt;&gt;"",ROW($1:$19984)),ROW(A21))))</f>
        <v>Schmerzlindernde Salbe</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Liste!AE27</f>
        <v>Kondome</v>
      </c>
      <c r="B25" s="11">
        <v>22</v>
      </c>
      <c r="C25" s="12" t="str">
        <f t="array" ref="C25">IF(ROW(A22)&gt;COUNTA(A:A),"",INDEX(A:A,SMALL(IF(A$1:A$19984&lt;&gt;"",ROW($1:$19984)),ROW(A22))))</f>
        <v>Übelkeit Tabletten</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Liste!AE28</f>
        <v/>
      </c>
      <c r="B26" s="11">
        <v>23</v>
      </c>
      <c r="C26" s="12" t="str">
        <f t="array" ref="C26">IF(ROW(A23)&gt;COUNTA(A:A),"",INDEX(A:A,SMALL(IF(A$1:A$19984&lt;&gt;"",ROW($1:$19984)),ROW(A23))))</f>
        <v>Sonnenbrand Salbe</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Liste!AE29</f>
        <v/>
      </c>
      <c r="B27" s="11">
        <v>24</v>
      </c>
      <c r="C27" s="12" t="str">
        <f t="array" ref="C27">IF(ROW(A24)&gt;COUNTA(A:A),"",INDEX(A:A,SMALL(IF(A$1:A$19984&lt;&gt;"",ROW($1:$19984)),ROW(A24))))</f>
        <v>Zahnbürste</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Liste!AE30</f>
        <v/>
      </c>
      <c r="B28" s="11">
        <v>25</v>
      </c>
      <c r="C28" s="12" t="str">
        <f t="array" ref="C28">IF(ROW(A25)&gt;COUNTA(A:A),"",INDEX(A:A,SMALL(IF(A$1:A$19984&lt;&gt;"",ROW($1:$19984)),ROW(A25))))</f>
        <v>Handtuch</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Liste!AE31</f>
        <v/>
      </c>
      <c r="B29" s="11">
        <v>26</v>
      </c>
      <c r="C29" s="12" t="str">
        <f t="array" ref="C29">IF(ROW(A26)&gt;COUNTA(A:A),"",INDEX(A:A,SMALL(IF(A$1:A$19984&lt;&gt;"",ROW($1:$19984)),ROW(A26))))</f>
        <v>Zahncreme</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Liste!AE32</f>
        <v/>
      </c>
      <c r="B30" s="11">
        <v>27</v>
      </c>
      <c r="C30" s="12" t="str">
        <f t="array" ref="C30">IF(ROW(A27)&gt;COUNTA(A:A),"",INDEX(A:A,SMALL(IF(A$1:A$19984&lt;&gt;"",ROW($1:$19984)),ROW(A27))))</f>
        <v>Waschlappen</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Liste!AE33</f>
        <v/>
      </c>
      <c r="B31" s="11">
        <v>28</v>
      </c>
      <c r="C31" s="12" t="str">
        <f t="array" ref="C31">IF(ROW(A28)&gt;COUNTA(A:A),"",INDEX(A:A,SMALL(IF(A$1:A$19984&lt;&gt;"",ROW($1:$19984)),ROW(A28))))</f>
        <v>Wörterbuch</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Liste!AE34</f>
        <v/>
      </c>
      <c r="B32" s="11">
        <v>29</v>
      </c>
      <c r="C32" s="12" t="str">
        <f t="array" ref="C32">IF(ROW(A29)&gt;COUNTA(A:A),"",INDEX(A:A,SMALL(IF(A$1:A$19984&lt;&gt;"",ROW($1:$19984)),ROW(A29))))</f>
        <v>Reisestecker (Andere Länder)</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Liste!AE35</f>
        <v/>
      </c>
      <c r="B33" s="11">
        <v>30</v>
      </c>
      <c r="C33" s="12" t="str">
        <f t="array" ref="C33">IF(ROW(A30)&gt;COUNTA(A:A),"",INDEX(A:A,SMALL(IF(A$1:A$19984&lt;&gt;"",ROW($1:$19984)),ROW(A30))))</f>
        <v>Videoausrüstung</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Liste!AE36</f>
        <v/>
      </c>
      <c r="B34" s="11">
        <v>31</v>
      </c>
      <c r="C34" s="12" t="str">
        <f t="array" ref="C34">IF(ROW(A31)&gt;COUNTA(A:A),"",INDEX(A:A,SMALL(IF(A$1:A$19984&lt;&gt;"",ROW($1:$19984)),ROW(A31))))</f>
        <v>Fotoapparat</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Liste!AE37</f>
        <v>Schutzmaske</v>
      </c>
      <c r="B35" s="11">
        <v>32</v>
      </c>
      <c r="C35" s="12" t="str">
        <f t="array" ref="C35">IF(ROW(A32)&gt;COUNTA(A:A),"",INDEX(A:A,SMALL(IF(A$1:A$19984&lt;&gt;"",ROW($1:$19984)),ROW(A32))))</f>
        <v>Unterhosen</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Liste!AE38</f>
        <v>Schnelltest</v>
      </c>
      <c r="B36" s="11">
        <v>33</v>
      </c>
      <c r="C36" s="12" t="str">
        <f t="array" ref="C36">IF(ROW(A33)&gt;COUNTA(A:A),"",INDEX(A:A,SMALL(IF(A$1:A$19984&lt;&gt;"",ROW($1:$19984)),ROW(A33))))</f>
        <v>Socken</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Liste!AE39</f>
        <v>Schmerztabletten</v>
      </c>
      <c r="B37" s="11">
        <v>34</v>
      </c>
      <c r="C37" s="12" t="str">
        <f t="array" ref="C37">IF(ROW(A34)&gt;COUNTA(A:A),"",INDEX(A:A,SMALL(IF(A$1:A$19984&lt;&gt;"",ROW($1:$19984)),ROW(A34))))</f>
        <v>normale Schuhe</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Liste!AE40</f>
        <v>Persönliche Medikamente</v>
      </c>
      <c r="B38" s="11">
        <v>35</v>
      </c>
      <c r="C38" s="12" t="str">
        <f t="array" ref="C38">IF(ROW(A35)&gt;COUNTA(A:A),"",INDEX(A:A,SMALL(IF(A$1:A$19984&lt;&gt;"",ROW($1:$19984)),ROW(A35))))</f>
        <v>Hose lang</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Liste!AE41</f>
        <v>Ohrenstopfen</v>
      </c>
      <c r="B39" s="11">
        <v>36</v>
      </c>
      <c r="C39" s="12" t="str">
        <f t="array" ref="C39">IF(ROW(A36)&gt;COUNTA(A:A),"",INDEX(A:A,SMALL(IF(A$1:A$19984&lt;&gt;"",ROW($1:$19984)),ROW(A36))))</f>
        <v>Turnschuhe</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Liste!AE42</f>
        <v>Heilsalbe</v>
      </c>
      <c r="B40" s="11">
        <v>37</v>
      </c>
      <c r="C40" s="12" t="str">
        <f t="array" ref="C40">IF(ROW(A37)&gt;COUNTA(A:A),"",INDEX(A:A,SMALL(IF(A$1:A$19984&lt;&gt;"",ROW($1:$19984)),ROW(A37))))</f>
        <v>kurze Hose</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Liste!AE43</f>
        <v>Durchfalltabletten</v>
      </c>
      <c r="B41" s="11">
        <v>38</v>
      </c>
      <c r="C41" s="12" t="str">
        <f t="array" ref="C41">IF(ROW(A38)&gt;COUNTA(A:A),"",INDEX(A:A,SMALL(IF(A$1:A$19984&lt;&gt;"",ROW($1:$19984)),ROW(A38))))</f>
        <v>T-Shirt</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Liste!AE44</f>
        <v/>
      </c>
      <c r="B42" s="11">
        <v>39</v>
      </c>
      <c r="C42" s="12" t="str">
        <f t="array" ref="C42">IF(ROW(A39)&gt;COUNTA(A:A),"",INDEX(A:A,SMALL(IF(A$1:A$19984&lt;&gt;"",ROW($1:$19984)),ROW(A39))))</f>
        <v>Badeschuhe</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Liste!AE45</f>
        <v>Handcreme</v>
      </c>
      <c r="B43" s="11">
        <v>40</v>
      </c>
      <c r="C43" s="12" t="str">
        <f t="array" ref="C43">IF(ROW(A40)&gt;COUNTA(A:A),"",INDEX(A:A,SMALL(IF(A$1:A$19984&lt;&gt;"",ROW($1:$19984)),ROW(A40))))</f>
        <v>Badehose</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Liste!AE46</f>
        <v/>
      </c>
      <c r="B44" s="11">
        <v>41</v>
      </c>
      <c r="C44" s="12" t="str">
        <f t="array" ref="C44">IF(ROW(A41)&gt;COUNTA(A:A),"",INDEX(A:A,SMALL(IF(A$1:A$19984&lt;&gt;"",ROW($1:$19984)),ROW(A41))))</f>
        <v>Bademantel</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Liste!AE47</f>
        <v>Augentropfen</v>
      </c>
      <c r="B45" s="11">
        <v>42</v>
      </c>
      <c r="C45" s="12" t="str">
        <f t="array" ref="C45">IF(ROW(A42)&gt;COUNTA(A:A),"",INDEX(A:A,SMALL(IF(A$1:A$19984&lt;&gt;"",ROW($1:$19984)),ROW(A42))))</f>
        <v>Gürtel</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Liste!AE48</f>
        <v/>
      </c>
      <c r="B46" s="11">
        <v>43</v>
      </c>
      <c r="C46" s="12" t="str">
        <f t="array" ref="C46">IF(ROW(A43)&gt;COUNTA(A:A),"",INDEX(A:A,SMALL(IF(A$1:A$19984&lt;&gt;"",ROW($1:$19984)),ROW(A43))))</f>
        <v>Badeanzug</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Liste!AE49</f>
        <v>Schmerzlindernde Salbe</v>
      </c>
      <c r="B47" s="11">
        <v>44</v>
      </c>
      <c r="C47" s="12" t="str">
        <f t="array" ref="C47">IF(ROW(A44)&gt;COUNTA(A:A),"",INDEX(A:A,SMALL(IF(A$1:A$19984&lt;&gt;"",ROW($1:$19984)),ROW(A44))))</f>
        <v>Personalausweis und Kopie</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Liste!AE50</f>
        <v>Übelkeit Tabletten</v>
      </c>
      <c r="B48" s="11">
        <v>45</v>
      </c>
      <c r="C48" s="12" t="str">
        <f t="array" ref="C48">IF(ROW(A45)&gt;COUNTA(A:A),"",INDEX(A:A,SMALL(IF(A$1:A$19984&lt;&gt;"",ROW($1:$19984)),ROW(A45))))</f>
        <v>Führerschein</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Liste!AE51</f>
        <v/>
      </c>
      <c r="B49" s="11">
        <v>46</v>
      </c>
      <c r="C49" s="12" t="str">
        <f t="array" ref="C49">IF(ROW(A46)&gt;COUNTA(A:A),"",INDEX(A:A,SMALL(IF(A$1:A$19984&lt;&gt;"",ROW($1:$19984)),ROW(A46))))</f>
        <v>Handy mit Kopfhörer</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Liste!AE52</f>
        <v/>
      </c>
      <c r="B50" s="11">
        <v>47</v>
      </c>
      <c r="C50" s="12" t="str">
        <f t="array" ref="C50">IF(ROW(A47)&gt;COUNTA(A:A),"",INDEX(A:A,SMALL(IF(A$1:A$19984&lt;&gt;"",ROW($1:$19984)),ROW(A47))))</f>
        <v>Handy Ladegerät</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Liste!AE53</f>
        <v>Sonnenbrand Salbe</v>
      </c>
      <c r="B51" s="11">
        <v>48</v>
      </c>
      <c r="C51" s="12" t="str">
        <f t="array" ref="C51">IF(ROW(A48)&gt;COUNTA(A:A),"",INDEX(A:A,SMALL(IF(A$1:A$19984&lt;&gt;"",ROW($1:$19984)),ROW(A48))))</f>
        <v>Sonnenmilch</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Liste!AE54</f>
        <v/>
      </c>
      <c r="B52" s="11">
        <v>49</v>
      </c>
      <c r="C52" s="12" t="str">
        <f t="array" ref="C52">IF(ROW(A49)&gt;COUNTA(A:A),"",INDEX(A:A,SMALL(IF(A$1:A$19984&lt;&gt;"",ROW($1:$19984)),ROW(A49))))</f>
        <v>Duschzeug</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Liste!AE55</f>
        <v/>
      </c>
      <c r="B53" s="11">
        <v>50</v>
      </c>
      <c r="C53" s="12" t="str">
        <f t="array" ref="C53">IF(ROW(A50)&gt;COUNTA(A:A),"",INDEX(A:A,SMALL(IF(A$1:A$19984&lt;&gt;"",ROW($1:$19984)),ROW(A50))))</f>
        <v>Zahnpasta</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Liste!AE56</f>
        <v/>
      </c>
      <c r="B54" s="11">
        <v>51</v>
      </c>
      <c r="C54" s="12" t="str">
        <f t="array" ref="C54">IF(ROW(A51)&gt;COUNTA(A:A),"",INDEX(A:A,SMALL(IF(A$1:A$19984&lt;&gt;"",ROW($1:$19984)),ROW(A51))))</f>
        <v>Kamm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Liste!AE57</f>
        <v/>
      </c>
      <c r="B55" s="11">
        <v>52</v>
      </c>
      <c r="C55" s="12" t="str">
        <f t="array" ref="C55">IF(ROW(A52)&gt;COUNTA(A:A),"",INDEX(A:A,SMALL(IF(A$1:A$19984&lt;&gt;"",ROW($1:$19984)),ROW(A52))))</f>
        <v>Schwimmweste</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Liste!AE58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Liste!AE59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Liste!AE60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Liste!AE61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Liste!AE62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Liste!AE63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Liste!AE64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Liste!AE65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Liste!AE66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Liste!AE67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Liste!AE68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Liste!AE69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Liste!AE70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Liste!AE71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Liste!AE72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Liste!AE73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Liste!AE74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Liste!AE75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Liste!AE76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Liste!AE77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Liste!AE78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Liste!AE79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Liste!AE80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Liste!AE81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Liste!AE82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Liste!AE83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Liste!AE84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Liste!AE85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Liste!AE86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Liste!AE87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Liste!AE88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Liste!AE89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Liste!AE90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Liste!AE91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Liste!AE92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Liste!AE93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Liste!AE94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Liste!AE95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Liste!AE96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Liste!AE97</f>
        <v>Zahnbürste</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Liste!AE98</f>
        <v>Handtuch</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Liste!AE99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Liste!AE100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Liste!AE101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Liste!AE102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Liste!AE103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Liste!AE104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Liste!AE105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Liste!AE106</f>
        <v/>
      </c>
    </row>
    <row r="105" spans="1:19" x14ac:dyDescent="0.25">
      <c r="A105" t="str">
        <f>Liste!AE107</f>
        <v/>
      </c>
    </row>
    <row r="106" spans="1:19" x14ac:dyDescent="0.25">
      <c r="A106" t="str">
        <f>Liste!AE108</f>
        <v/>
      </c>
    </row>
    <row r="107" spans="1:19" x14ac:dyDescent="0.25">
      <c r="A107" t="str">
        <f>Liste!AE109</f>
        <v>Zahncreme</v>
      </c>
    </row>
    <row r="108" spans="1:19" x14ac:dyDescent="0.25">
      <c r="A108" t="str">
        <f>Liste!AE110</f>
        <v>Waschlappen</v>
      </c>
    </row>
    <row r="109" spans="1:19" x14ac:dyDescent="0.25">
      <c r="A109" t="str">
        <f>Liste!AE111</f>
        <v>Wörterbuch</v>
      </c>
    </row>
    <row r="110" spans="1:19" x14ac:dyDescent="0.25">
      <c r="A110" t="str">
        <f>Liste!AE112</f>
        <v/>
      </c>
    </row>
    <row r="111" spans="1:19" x14ac:dyDescent="0.25">
      <c r="A111" t="str">
        <f>Liste!AE113</f>
        <v/>
      </c>
    </row>
    <row r="112" spans="1:19" x14ac:dyDescent="0.25">
      <c r="A112" t="str">
        <f>Liste!AE114</f>
        <v/>
      </c>
    </row>
    <row r="113" spans="1:1" x14ac:dyDescent="0.25">
      <c r="A113" t="str">
        <f>Liste!AE115</f>
        <v/>
      </c>
    </row>
    <row r="114" spans="1:1" x14ac:dyDescent="0.25">
      <c r="A114" t="str">
        <f>Liste!AE116</f>
        <v>Reisestecker (Andere Länder)</v>
      </c>
    </row>
    <row r="115" spans="1:1" x14ac:dyDescent="0.25">
      <c r="A115" t="str">
        <f>Liste!AE117</f>
        <v/>
      </c>
    </row>
    <row r="116" spans="1:1" x14ac:dyDescent="0.25">
      <c r="A116" t="str">
        <f>Liste!AE118</f>
        <v/>
      </c>
    </row>
    <row r="117" spans="1:1" x14ac:dyDescent="0.25">
      <c r="A117" t="str">
        <f>Liste!AE119</f>
        <v/>
      </c>
    </row>
    <row r="118" spans="1:1" x14ac:dyDescent="0.25">
      <c r="A118" t="str">
        <f>Liste!AE120</f>
        <v/>
      </c>
    </row>
    <row r="119" spans="1:1" x14ac:dyDescent="0.25">
      <c r="A119" t="str">
        <f>Liste!AE121</f>
        <v/>
      </c>
    </row>
    <row r="120" spans="1:1" x14ac:dyDescent="0.25">
      <c r="A120" t="str">
        <f>Liste!AE122</f>
        <v/>
      </c>
    </row>
    <row r="121" spans="1:1" x14ac:dyDescent="0.25">
      <c r="A121" t="str">
        <f>Liste!AE123</f>
        <v/>
      </c>
    </row>
    <row r="122" spans="1:1" x14ac:dyDescent="0.25">
      <c r="A122" t="str">
        <f>Liste!AE124</f>
        <v/>
      </c>
    </row>
    <row r="123" spans="1:1" x14ac:dyDescent="0.25">
      <c r="A123" t="str">
        <f>Liste!AE125</f>
        <v/>
      </c>
    </row>
    <row r="124" spans="1:1" x14ac:dyDescent="0.25">
      <c r="A124" t="str">
        <f>Liste!AE126</f>
        <v/>
      </c>
    </row>
    <row r="125" spans="1:1" x14ac:dyDescent="0.25">
      <c r="A125" t="str">
        <f>Liste!AE127</f>
        <v/>
      </c>
    </row>
    <row r="126" spans="1:1" x14ac:dyDescent="0.25">
      <c r="A126" t="str">
        <f>Liste!AE128</f>
        <v/>
      </c>
    </row>
    <row r="127" spans="1:1" x14ac:dyDescent="0.25">
      <c r="A127" t="str">
        <f>Liste!AE129</f>
        <v/>
      </c>
    </row>
    <row r="128" spans="1:1" x14ac:dyDescent="0.25">
      <c r="A128" t="str">
        <f>Liste!AE130</f>
        <v/>
      </c>
    </row>
    <row r="129" spans="1:1" x14ac:dyDescent="0.25">
      <c r="A129" t="str">
        <f>Liste!AE131</f>
        <v/>
      </c>
    </row>
    <row r="130" spans="1:1" x14ac:dyDescent="0.25">
      <c r="A130" t="str">
        <f>Liste!AE132</f>
        <v/>
      </c>
    </row>
    <row r="131" spans="1:1" x14ac:dyDescent="0.25">
      <c r="A131" t="str">
        <f>Liste!AE133</f>
        <v/>
      </c>
    </row>
    <row r="132" spans="1:1" x14ac:dyDescent="0.25">
      <c r="A132" t="str">
        <f>Liste!AE134</f>
        <v/>
      </c>
    </row>
    <row r="133" spans="1:1" x14ac:dyDescent="0.25">
      <c r="A133" t="str">
        <f>Liste!AE135</f>
        <v/>
      </c>
    </row>
    <row r="134" spans="1:1" x14ac:dyDescent="0.25">
      <c r="A134" t="str">
        <f>Liste!AE136</f>
        <v/>
      </c>
    </row>
    <row r="135" spans="1:1" x14ac:dyDescent="0.25">
      <c r="A135" t="str">
        <f>Liste!AE137</f>
        <v/>
      </c>
    </row>
    <row r="136" spans="1:1" x14ac:dyDescent="0.25">
      <c r="A136" t="str">
        <f>Liste!AE138</f>
        <v/>
      </c>
    </row>
    <row r="137" spans="1:1" x14ac:dyDescent="0.25">
      <c r="A137" t="str">
        <f>Liste!AE139</f>
        <v/>
      </c>
    </row>
    <row r="138" spans="1:1" x14ac:dyDescent="0.25">
      <c r="A138" t="str">
        <f>Liste!AE140</f>
        <v/>
      </c>
    </row>
    <row r="139" spans="1:1" x14ac:dyDescent="0.25">
      <c r="A139" t="str">
        <f>Liste!AE141</f>
        <v/>
      </c>
    </row>
    <row r="140" spans="1:1" x14ac:dyDescent="0.25">
      <c r="A140" t="str">
        <f>Liste!AE142</f>
        <v/>
      </c>
    </row>
    <row r="141" spans="1:1" x14ac:dyDescent="0.25">
      <c r="A141" t="str">
        <f>Liste!AE143</f>
        <v/>
      </c>
    </row>
    <row r="142" spans="1:1" x14ac:dyDescent="0.25">
      <c r="A142" t="str">
        <f>Liste!AE144</f>
        <v/>
      </c>
    </row>
    <row r="143" spans="1:1" x14ac:dyDescent="0.25">
      <c r="A143" t="str">
        <f>Liste!AE145</f>
        <v/>
      </c>
    </row>
    <row r="144" spans="1:1" x14ac:dyDescent="0.25">
      <c r="A144" t="str">
        <f>Liste!AE146</f>
        <v/>
      </c>
    </row>
    <row r="145" spans="1:1" x14ac:dyDescent="0.25">
      <c r="A145" t="str">
        <f>Liste!AE147</f>
        <v/>
      </c>
    </row>
    <row r="146" spans="1:1" x14ac:dyDescent="0.25">
      <c r="A146" t="str">
        <f>Liste!AE148</f>
        <v/>
      </c>
    </row>
    <row r="147" spans="1:1" x14ac:dyDescent="0.25">
      <c r="A147" t="str">
        <f>Liste!AE149</f>
        <v/>
      </c>
    </row>
    <row r="148" spans="1:1" x14ac:dyDescent="0.25">
      <c r="A148" t="str">
        <f>Liste!AE150</f>
        <v/>
      </c>
    </row>
    <row r="149" spans="1:1" x14ac:dyDescent="0.25">
      <c r="A149" t="str">
        <f>Liste!AE151</f>
        <v/>
      </c>
    </row>
    <row r="150" spans="1:1" x14ac:dyDescent="0.25">
      <c r="A150" t="str">
        <f>Liste!AE152</f>
        <v>Videoausrüstung</v>
      </c>
    </row>
    <row r="151" spans="1:1" x14ac:dyDescent="0.25">
      <c r="A151" t="str">
        <f>Liste!AE153</f>
        <v/>
      </c>
    </row>
    <row r="152" spans="1:1" x14ac:dyDescent="0.25">
      <c r="A152" t="str">
        <f>Liste!AE154</f>
        <v>Fotoapparat</v>
      </c>
    </row>
    <row r="153" spans="1:1" x14ac:dyDescent="0.25">
      <c r="A153" t="str">
        <f>Liste!AE155</f>
        <v/>
      </c>
    </row>
    <row r="154" spans="1:1" x14ac:dyDescent="0.25">
      <c r="A154" t="str">
        <f>Liste!AE156</f>
        <v/>
      </c>
    </row>
    <row r="155" spans="1:1" x14ac:dyDescent="0.25">
      <c r="A155" t="str">
        <f>Liste!AE157</f>
        <v/>
      </c>
    </row>
    <row r="156" spans="1:1" x14ac:dyDescent="0.25">
      <c r="A156" t="str">
        <f>Liste!AE158</f>
        <v/>
      </c>
    </row>
    <row r="157" spans="1:1" x14ac:dyDescent="0.25">
      <c r="A157" t="str">
        <f>Liste!AE159</f>
        <v/>
      </c>
    </row>
    <row r="158" spans="1:1" x14ac:dyDescent="0.25">
      <c r="A158" t="str">
        <f>Liste!AE160</f>
        <v/>
      </c>
    </row>
    <row r="159" spans="1:1" x14ac:dyDescent="0.25">
      <c r="A159" t="str">
        <f>Liste!AE161</f>
        <v/>
      </c>
    </row>
    <row r="160" spans="1:1" x14ac:dyDescent="0.25">
      <c r="A160" t="str">
        <f>Liste!AE162</f>
        <v/>
      </c>
    </row>
    <row r="161" spans="1:1" x14ac:dyDescent="0.25">
      <c r="A161" t="str">
        <f>Liste!AE163</f>
        <v/>
      </c>
    </row>
    <row r="162" spans="1:1" x14ac:dyDescent="0.25">
      <c r="A162" t="str">
        <f>Liste!AE164</f>
        <v/>
      </c>
    </row>
    <row r="163" spans="1:1" x14ac:dyDescent="0.25">
      <c r="A163" t="str">
        <f>Liste!AE165</f>
        <v/>
      </c>
    </row>
    <row r="164" spans="1:1" x14ac:dyDescent="0.25">
      <c r="A164" t="str">
        <f>Liste!AE166</f>
        <v/>
      </c>
    </row>
    <row r="165" spans="1:1" x14ac:dyDescent="0.25">
      <c r="A165" t="str">
        <f>Liste!AE167</f>
        <v/>
      </c>
    </row>
    <row r="166" spans="1:1" x14ac:dyDescent="0.25">
      <c r="A166" t="str">
        <f>Liste!AE168</f>
        <v/>
      </c>
    </row>
    <row r="167" spans="1:1" x14ac:dyDescent="0.25">
      <c r="A167" t="str">
        <f>Liste!AE169</f>
        <v/>
      </c>
    </row>
    <row r="168" spans="1:1" x14ac:dyDescent="0.25">
      <c r="A168" t="str">
        <f>Liste!AE170</f>
        <v/>
      </c>
    </row>
    <row r="169" spans="1:1" x14ac:dyDescent="0.25">
      <c r="A169" t="str">
        <f>Liste!AE171</f>
        <v/>
      </c>
    </row>
    <row r="170" spans="1:1" x14ac:dyDescent="0.25">
      <c r="A170" t="str">
        <f>Liste!AE172</f>
        <v/>
      </c>
    </row>
    <row r="171" spans="1:1" x14ac:dyDescent="0.25">
      <c r="A171" t="str">
        <f>Liste!AE173</f>
        <v/>
      </c>
    </row>
    <row r="172" spans="1:1" x14ac:dyDescent="0.25">
      <c r="A172" t="str">
        <f>Liste!AE174</f>
        <v/>
      </c>
    </row>
    <row r="173" spans="1:1" x14ac:dyDescent="0.25">
      <c r="A173" t="str">
        <f>Liste!AE175</f>
        <v/>
      </c>
    </row>
    <row r="174" spans="1:1" x14ac:dyDescent="0.25">
      <c r="A174" t="str">
        <f>Liste!AE176</f>
        <v/>
      </c>
    </row>
    <row r="175" spans="1:1" x14ac:dyDescent="0.25">
      <c r="A175" t="str">
        <f>Liste!AE177</f>
        <v/>
      </c>
    </row>
    <row r="176" spans="1:1" x14ac:dyDescent="0.25">
      <c r="A176" t="str">
        <f>Liste!AE178</f>
        <v/>
      </c>
    </row>
    <row r="177" spans="1:1" x14ac:dyDescent="0.25">
      <c r="A177" t="str">
        <f>Liste!AE179</f>
        <v/>
      </c>
    </row>
    <row r="178" spans="1:1" x14ac:dyDescent="0.25">
      <c r="A178" t="str">
        <f>Liste!AE180</f>
        <v/>
      </c>
    </row>
    <row r="179" spans="1:1" x14ac:dyDescent="0.25">
      <c r="A179" t="str">
        <f>Liste!AE181</f>
        <v/>
      </c>
    </row>
    <row r="180" spans="1:1" x14ac:dyDescent="0.25">
      <c r="A180" t="str">
        <f>Liste!AE182</f>
        <v/>
      </c>
    </row>
    <row r="181" spans="1:1" x14ac:dyDescent="0.25">
      <c r="A181" t="str">
        <f>Liste!AE183</f>
        <v/>
      </c>
    </row>
    <row r="182" spans="1:1" x14ac:dyDescent="0.25">
      <c r="A182" t="str">
        <f>Liste!AE184</f>
        <v/>
      </c>
    </row>
    <row r="183" spans="1:1" x14ac:dyDescent="0.25">
      <c r="A183" t="str">
        <f>Liste!AE185</f>
        <v/>
      </c>
    </row>
    <row r="184" spans="1:1" x14ac:dyDescent="0.25">
      <c r="A184" t="str">
        <f>Liste!AE186</f>
        <v/>
      </c>
    </row>
    <row r="185" spans="1:1" x14ac:dyDescent="0.25">
      <c r="A185" t="str">
        <f>Liste!AE187</f>
        <v/>
      </c>
    </row>
    <row r="186" spans="1:1" x14ac:dyDescent="0.25">
      <c r="A186" t="str">
        <f>Liste!AE188</f>
        <v/>
      </c>
    </row>
    <row r="187" spans="1:1" x14ac:dyDescent="0.25">
      <c r="A187" t="str">
        <f>Liste!AE189</f>
        <v/>
      </c>
    </row>
    <row r="188" spans="1:1" x14ac:dyDescent="0.25">
      <c r="A188" t="str">
        <f>Liste!AE190</f>
        <v/>
      </c>
    </row>
    <row r="189" spans="1:1" x14ac:dyDescent="0.25">
      <c r="A189" t="str">
        <f>Liste!AE191</f>
        <v/>
      </c>
    </row>
    <row r="190" spans="1:1" x14ac:dyDescent="0.25">
      <c r="A190" t="str">
        <f>Liste!AE192</f>
        <v/>
      </c>
    </row>
    <row r="191" spans="1:1" x14ac:dyDescent="0.25">
      <c r="A191" t="str">
        <f>Liste!AE193</f>
        <v/>
      </c>
    </row>
    <row r="192" spans="1:1" x14ac:dyDescent="0.25">
      <c r="A192" t="str">
        <f>Liste!AE194</f>
        <v/>
      </c>
    </row>
    <row r="193" spans="1:1" x14ac:dyDescent="0.25">
      <c r="A193" t="str">
        <f>Liste!AE195</f>
        <v/>
      </c>
    </row>
    <row r="194" spans="1:1" x14ac:dyDescent="0.25">
      <c r="A194" t="str">
        <f>Liste!AE196</f>
        <v/>
      </c>
    </row>
    <row r="195" spans="1:1" x14ac:dyDescent="0.25">
      <c r="A195" t="str">
        <f>Liste!AE197</f>
        <v/>
      </c>
    </row>
    <row r="196" spans="1:1" x14ac:dyDescent="0.25">
      <c r="A196" t="str">
        <f>Liste!AE198</f>
        <v/>
      </c>
    </row>
    <row r="197" spans="1:1" x14ac:dyDescent="0.25">
      <c r="A197" t="str">
        <f>Liste!AE199</f>
        <v>Unterhosen</v>
      </c>
    </row>
    <row r="198" spans="1:1" x14ac:dyDescent="0.25">
      <c r="A198" t="str">
        <f>Liste!AE200</f>
        <v>Socken</v>
      </c>
    </row>
    <row r="199" spans="1:1" x14ac:dyDescent="0.25">
      <c r="A199" t="str">
        <f>Liste!AE201</f>
        <v/>
      </c>
    </row>
    <row r="200" spans="1:1" x14ac:dyDescent="0.25">
      <c r="A200" t="str">
        <f>Liste!AE202</f>
        <v>normale Schuhe</v>
      </c>
    </row>
    <row r="201" spans="1:1" x14ac:dyDescent="0.25">
      <c r="A201" t="str">
        <f>Liste!AE203</f>
        <v>Hose lang</v>
      </c>
    </row>
    <row r="202" spans="1:1" x14ac:dyDescent="0.25">
      <c r="A202" t="str">
        <f>Liste!AE204</f>
        <v/>
      </c>
    </row>
    <row r="203" spans="1:1" x14ac:dyDescent="0.25">
      <c r="A203" t="str">
        <f>Liste!AE205</f>
        <v/>
      </c>
    </row>
    <row r="204" spans="1:1" x14ac:dyDescent="0.25">
      <c r="A204" t="str">
        <f>Liste!AE206</f>
        <v/>
      </c>
    </row>
    <row r="205" spans="1:1" x14ac:dyDescent="0.25">
      <c r="A205" t="str">
        <f>Liste!AE207</f>
        <v>Turnschuhe</v>
      </c>
    </row>
    <row r="206" spans="1:1" x14ac:dyDescent="0.25">
      <c r="A206" t="str">
        <f>Liste!AE208</f>
        <v>kurze Hose</v>
      </c>
    </row>
    <row r="207" spans="1:1" x14ac:dyDescent="0.25">
      <c r="A207" t="str">
        <f>Liste!AE209</f>
        <v>T-Shirt</v>
      </c>
    </row>
    <row r="208" spans="1:1" x14ac:dyDescent="0.25">
      <c r="A208" t="str">
        <f>Liste!AE210</f>
        <v/>
      </c>
    </row>
    <row r="209" spans="1:1" x14ac:dyDescent="0.25">
      <c r="A209" t="str">
        <f>Liste!AE211</f>
        <v>Badeschuhe</v>
      </c>
    </row>
    <row r="210" spans="1:1" x14ac:dyDescent="0.25">
      <c r="A210" t="str">
        <f>Liste!AE212</f>
        <v/>
      </c>
    </row>
    <row r="211" spans="1:1" x14ac:dyDescent="0.25">
      <c r="A211" t="str">
        <f>Liste!AE213</f>
        <v>Badehose</v>
      </c>
    </row>
    <row r="212" spans="1:1" x14ac:dyDescent="0.25">
      <c r="A212" t="str">
        <f>Liste!AE214</f>
        <v/>
      </c>
    </row>
    <row r="213" spans="1:1" x14ac:dyDescent="0.25">
      <c r="A213" t="str">
        <f>Liste!AE215</f>
        <v/>
      </c>
    </row>
    <row r="214" spans="1:1" x14ac:dyDescent="0.25">
      <c r="A214" t="str">
        <f>Liste!AE216</f>
        <v/>
      </c>
    </row>
    <row r="215" spans="1:1" x14ac:dyDescent="0.25">
      <c r="A215" t="str">
        <f>Liste!AE217</f>
        <v/>
      </c>
    </row>
    <row r="216" spans="1:1" x14ac:dyDescent="0.25">
      <c r="A216" t="str">
        <f>Liste!AE218</f>
        <v/>
      </c>
    </row>
    <row r="217" spans="1:1" x14ac:dyDescent="0.25">
      <c r="A217" t="str">
        <f>Liste!AE219</f>
        <v/>
      </c>
    </row>
    <row r="218" spans="1:1" x14ac:dyDescent="0.25">
      <c r="A218" t="str">
        <f>Liste!AE220</f>
        <v/>
      </c>
    </row>
    <row r="219" spans="1:1" x14ac:dyDescent="0.25">
      <c r="A219" t="str">
        <f>Liste!AE221</f>
        <v/>
      </c>
    </row>
    <row r="220" spans="1:1" x14ac:dyDescent="0.25">
      <c r="A220" t="str">
        <f>Liste!AE222</f>
        <v/>
      </c>
    </row>
    <row r="221" spans="1:1" x14ac:dyDescent="0.25">
      <c r="A221" t="str">
        <f>Liste!AE223</f>
        <v/>
      </c>
    </row>
    <row r="222" spans="1:1" x14ac:dyDescent="0.25">
      <c r="A222" t="str">
        <f>Liste!AE224</f>
        <v/>
      </c>
    </row>
    <row r="223" spans="1:1" x14ac:dyDescent="0.25">
      <c r="A223" t="str">
        <f>Liste!AE225</f>
        <v/>
      </c>
    </row>
    <row r="224" spans="1:1" x14ac:dyDescent="0.25">
      <c r="A224" t="str">
        <f>Liste!AE226</f>
        <v>Bademantel</v>
      </c>
    </row>
    <row r="225" spans="1:1" x14ac:dyDescent="0.25">
      <c r="A225" t="str">
        <f>Liste!AE227</f>
        <v>Gürtel</v>
      </c>
    </row>
    <row r="226" spans="1:1" x14ac:dyDescent="0.25">
      <c r="A226" t="str">
        <f>Liste!AE228</f>
        <v/>
      </c>
    </row>
    <row r="227" spans="1:1" x14ac:dyDescent="0.25">
      <c r="A227" t="str">
        <f>Liste!AE229</f>
        <v>Badeanzug</v>
      </c>
    </row>
    <row r="228" spans="1:1" x14ac:dyDescent="0.25">
      <c r="A228" t="str">
        <f>Liste!AE230</f>
        <v/>
      </c>
    </row>
    <row r="229" spans="1:1" x14ac:dyDescent="0.25">
      <c r="A229" t="str">
        <f>Liste!AE231</f>
        <v/>
      </c>
    </row>
    <row r="230" spans="1:1" x14ac:dyDescent="0.25">
      <c r="A230" t="str">
        <f>Liste!AE232</f>
        <v/>
      </c>
    </row>
    <row r="231" spans="1:1" x14ac:dyDescent="0.25">
      <c r="A231" t="str">
        <f>Liste!AE233</f>
        <v/>
      </c>
    </row>
    <row r="232" spans="1:1" x14ac:dyDescent="0.25">
      <c r="A232" t="str">
        <f>Liste!AE234</f>
        <v/>
      </c>
    </row>
    <row r="233" spans="1:1" x14ac:dyDescent="0.25">
      <c r="A233" t="str">
        <f>Liste!AE235</f>
        <v/>
      </c>
    </row>
    <row r="234" spans="1:1" x14ac:dyDescent="0.25">
      <c r="A234" t="str">
        <f>Liste!AE236</f>
        <v/>
      </c>
    </row>
    <row r="235" spans="1:1" x14ac:dyDescent="0.25">
      <c r="A235" t="str">
        <f>Liste!AE237</f>
        <v/>
      </c>
    </row>
    <row r="236" spans="1:1" x14ac:dyDescent="0.25">
      <c r="A236" t="str">
        <f>Liste!AE238</f>
        <v/>
      </c>
    </row>
    <row r="237" spans="1:1" x14ac:dyDescent="0.25">
      <c r="A237" t="str">
        <f>Liste!AE239</f>
        <v/>
      </c>
    </row>
    <row r="238" spans="1:1" x14ac:dyDescent="0.25">
      <c r="A238" t="str">
        <f>Liste!AE240</f>
        <v/>
      </c>
    </row>
    <row r="239" spans="1:1" x14ac:dyDescent="0.25">
      <c r="A239" t="str">
        <f>Liste!AE241</f>
        <v/>
      </c>
    </row>
    <row r="240" spans="1:1" x14ac:dyDescent="0.25">
      <c r="A240" t="str">
        <f>Liste!AE242</f>
        <v/>
      </c>
    </row>
    <row r="241" spans="1:1" x14ac:dyDescent="0.25">
      <c r="A241" t="str">
        <f>Liste!AE243</f>
        <v/>
      </c>
    </row>
    <row r="242" spans="1:1" x14ac:dyDescent="0.25">
      <c r="A242" t="str">
        <f>Liste!AE244</f>
        <v/>
      </c>
    </row>
    <row r="243" spans="1:1" x14ac:dyDescent="0.25">
      <c r="A243" t="str">
        <f>Liste!AE245</f>
        <v/>
      </c>
    </row>
    <row r="244" spans="1:1" x14ac:dyDescent="0.25">
      <c r="A244" t="str">
        <f>Liste!AE246</f>
        <v/>
      </c>
    </row>
    <row r="245" spans="1:1" x14ac:dyDescent="0.25">
      <c r="A245" t="str">
        <f>Liste!AE247</f>
        <v/>
      </c>
    </row>
    <row r="246" spans="1:1" x14ac:dyDescent="0.25">
      <c r="A246" t="str">
        <f>Liste!AE248</f>
        <v/>
      </c>
    </row>
    <row r="247" spans="1:1" x14ac:dyDescent="0.25">
      <c r="A247" t="str">
        <f>Liste!AE249</f>
        <v/>
      </c>
    </row>
    <row r="248" spans="1:1" x14ac:dyDescent="0.25">
      <c r="A248" t="str">
        <f>Liste!AE250</f>
        <v/>
      </c>
    </row>
    <row r="249" spans="1:1" x14ac:dyDescent="0.25">
      <c r="A249" t="str">
        <f>Liste!AE251</f>
        <v/>
      </c>
    </row>
    <row r="250" spans="1:1" x14ac:dyDescent="0.25">
      <c r="A250" t="str">
        <f>Liste!AE252</f>
        <v/>
      </c>
    </row>
    <row r="251" spans="1:1" x14ac:dyDescent="0.25">
      <c r="A251" t="str">
        <f>Liste!AE253</f>
        <v/>
      </c>
    </row>
    <row r="252" spans="1:1" x14ac:dyDescent="0.25">
      <c r="A252" t="str">
        <f>Liste!AE254</f>
        <v/>
      </c>
    </row>
    <row r="253" spans="1:1" x14ac:dyDescent="0.25">
      <c r="A253" t="str">
        <f>Liste!AE255</f>
        <v/>
      </c>
    </row>
    <row r="254" spans="1:1" x14ac:dyDescent="0.25">
      <c r="A254" t="str">
        <f>Liste!AE256</f>
        <v/>
      </c>
    </row>
    <row r="255" spans="1:1" x14ac:dyDescent="0.25">
      <c r="A255" t="str">
        <f>Liste!AE257</f>
        <v/>
      </c>
    </row>
    <row r="256" spans="1:1" x14ac:dyDescent="0.25">
      <c r="A256" t="str">
        <f>Liste!AE258</f>
        <v/>
      </c>
    </row>
    <row r="257" spans="1:1" x14ac:dyDescent="0.25">
      <c r="A257" t="str">
        <f>Liste!AE259</f>
        <v/>
      </c>
    </row>
    <row r="258" spans="1:1" x14ac:dyDescent="0.25">
      <c r="A258" t="str">
        <f>Liste!AE260</f>
        <v/>
      </c>
    </row>
    <row r="259" spans="1:1" x14ac:dyDescent="0.25">
      <c r="A259" t="str">
        <f>Liste!AE261</f>
        <v/>
      </c>
    </row>
    <row r="260" spans="1:1" x14ac:dyDescent="0.25">
      <c r="A260" t="str">
        <f>Liste!AE262</f>
        <v/>
      </c>
    </row>
    <row r="261" spans="1:1" x14ac:dyDescent="0.25">
      <c r="A261" t="str">
        <f>Liste!AE263</f>
        <v/>
      </c>
    </row>
    <row r="262" spans="1:1" x14ac:dyDescent="0.25">
      <c r="A262" t="str">
        <f>Liste!AE264</f>
        <v/>
      </c>
    </row>
    <row r="263" spans="1:1" x14ac:dyDescent="0.25">
      <c r="A263" t="str">
        <f>Liste!AE265</f>
        <v/>
      </c>
    </row>
    <row r="264" spans="1:1" x14ac:dyDescent="0.25">
      <c r="A264" t="str">
        <f>Liste!AE266</f>
        <v/>
      </c>
    </row>
    <row r="265" spans="1:1" x14ac:dyDescent="0.25">
      <c r="A265" t="str">
        <f>Liste!AE267</f>
        <v/>
      </c>
    </row>
    <row r="266" spans="1:1" x14ac:dyDescent="0.25">
      <c r="A266" t="str">
        <f>Liste!AE268</f>
        <v/>
      </c>
    </row>
    <row r="267" spans="1:1" x14ac:dyDescent="0.25">
      <c r="A267" t="str">
        <f>Liste!AE269</f>
        <v/>
      </c>
    </row>
    <row r="268" spans="1:1" x14ac:dyDescent="0.25">
      <c r="A268" t="str">
        <f>Liste!AE270</f>
        <v/>
      </c>
    </row>
    <row r="269" spans="1:1" x14ac:dyDescent="0.25">
      <c r="A269" t="str">
        <f>Liste!AE271</f>
        <v/>
      </c>
    </row>
    <row r="270" spans="1:1" x14ac:dyDescent="0.25">
      <c r="A270" t="str">
        <f>Liste!AE272</f>
        <v/>
      </c>
    </row>
    <row r="271" spans="1:1" x14ac:dyDescent="0.25">
      <c r="A271" t="str">
        <f>Liste!AE273</f>
        <v/>
      </c>
    </row>
    <row r="272" spans="1:1" x14ac:dyDescent="0.25">
      <c r="A272" t="str">
        <f>Liste!AE274</f>
        <v/>
      </c>
    </row>
    <row r="273" spans="1:1" x14ac:dyDescent="0.25">
      <c r="A273" t="str">
        <f>Liste!AE275</f>
        <v/>
      </c>
    </row>
    <row r="274" spans="1:1" x14ac:dyDescent="0.25">
      <c r="A274" t="str">
        <f>Liste!AE276</f>
        <v/>
      </c>
    </row>
    <row r="275" spans="1:1" x14ac:dyDescent="0.25">
      <c r="A275" t="str">
        <f>Liste!AE277</f>
        <v/>
      </c>
    </row>
    <row r="276" spans="1:1" x14ac:dyDescent="0.25">
      <c r="A276" t="str">
        <f>Liste!AE278</f>
        <v>Personalausweis und Kopie</v>
      </c>
    </row>
    <row r="277" spans="1:1" x14ac:dyDescent="0.25">
      <c r="A277" t="str">
        <f>Liste!AE279</f>
        <v/>
      </c>
    </row>
    <row r="278" spans="1:1" x14ac:dyDescent="0.25">
      <c r="A278" t="str">
        <f>Liste!AE280</f>
        <v/>
      </c>
    </row>
    <row r="279" spans="1:1" x14ac:dyDescent="0.25">
      <c r="A279" t="str">
        <f>Liste!AE281</f>
        <v/>
      </c>
    </row>
    <row r="280" spans="1:1" x14ac:dyDescent="0.25">
      <c r="A280" t="str">
        <f>Liste!AE282</f>
        <v/>
      </c>
    </row>
    <row r="281" spans="1:1" x14ac:dyDescent="0.25">
      <c r="A281" t="str">
        <f>Liste!AE283</f>
        <v/>
      </c>
    </row>
    <row r="282" spans="1:1" x14ac:dyDescent="0.25">
      <c r="A282" t="str">
        <f>Liste!AE284</f>
        <v/>
      </c>
    </row>
    <row r="283" spans="1:1" x14ac:dyDescent="0.25">
      <c r="A283" t="str">
        <f>Liste!AE285</f>
        <v/>
      </c>
    </row>
    <row r="284" spans="1:1" x14ac:dyDescent="0.25">
      <c r="A284" t="str">
        <f>Liste!AE286</f>
        <v/>
      </c>
    </row>
    <row r="285" spans="1:1" x14ac:dyDescent="0.25">
      <c r="A285" t="str">
        <f>Liste!AE287</f>
        <v/>
      </c>
    </row>
    <row r="286" spans="1:1" x14ac:dyDescent="0.25">
      <c r="A286" t="str">
        <f>Liste!AE288</f>
        <v/>
      </c>
    </row>
    <row r="287" spans="1:1" x14ac:dyDescent="0.25">
      <c r="A287" t="str">
        <f>Liste!AE289</f>
        <v>Führerschein</v>
      </c>
    </row>
    <row r="288" spans="1:1" x14ac:dyDescent="0.25">
      <c r="A288" t="str">
        <f>Liste!AE290</f>
        <v>Handy mit Kopfhörer</v>
      </c>
    </row>
    <row r="289" spans="1:1" x14ac:dyDescent="0.25">
      <c r="A289" t="str">
        <f>Liste!AE291</f>
        <v/>
      </c>
    </row>
    <row r="290" spans="1:1" x14ac:dyDescent="0.25">
      <c r="A290" t="str">
        <f>Liste!AE292</f>
        <v/>
      </c>
    </row>
    <row r="291" spans="1:1" x14ac:dyDescent="0.25">
      <c r="A291" t="str">
        <f>Liste!AE293</f>
        <v/>
      </c>
    </row>
    <row r="292" spans="1:1" x14ac:dyDescent="0.25">
      <c r="A292" t="str">
        <f>Liste!AE294</f>
        <v/>
      </c>
    </row>
    <row r="293" spans="1:1" x14ac:dyDescent="0.25">
      <c r="A293" t="str">
        <f>Liste!AE295</f>
        <v/>
      </c>
    </row>
    <row r="294" spans="1:1" x14ac:dyDescent="0.25">
      <c r="A294" t="str">
        <f>Liste!AE296</f>
        <v>Handy Ladegerät</v>
      </c>
    </row>
    <row r="295" spans="1:1" x14ac:dyDescent="0.25">
      <c r="A295" t="str">
        <f>Liste!AE297</f>
        <v/>
      </c>
    </row>
    <row r="296" spans="1:1" x14ac:dyDescent="0.25">
      <c r="A296" t="str">
        <f>Liste!AE298</f>
        <v/>
      </c>
    </row>
    <row r="297" spans="1:1" x14ac:dyDescent="0.25">
      <c r="A297" t="str">
        <f>Liste!AE299</f>
        <v/>
      </c>
    </row>
    <row r="298" spans="1:1" x14ac:dyDescent="0.25">
      <c r="A298" t="str">
        <f>Liste!AE300</f>
        <v/>
      </c>
    </row>
    <row r="299" spans="1:1" x14ac:dyDescent="0.25">
      <c r="A299" t="str">
        <f>Liste!AE301</f>
        <v/>
      </c>
    </row>
    <row r="300" spans="1:1" x14ac:dyDescent="0.25">
      <c r="A300" t="str">
        <f>Liste!AE302</f>
        <v>Sonnenmilch</v>
      </c>
    </row>
    <row r="301" spans="1:1" x14ac:dyDescent="0.25">
      <c r="A301" t="str">
        <f>Liste!AE303</f>
        <v/>
      </c>
    </row>
    <row r="302" spans="1:1" x14ac:dyDescent="0.25">
      <c r="A302" t="str">
        <f>Liste!AE304</f>
        <v/>
      </c>
    </row>
    <row r="303" spans="1:1" x14ac:dyDescent="0.25">
      <c r="A303" t="str">
        <f>Liste!AE305</f>
        <v/>
      </c>
    </row>
    <row r="304" spans="1:1" x14ac:dyDescent="0.25">
      <c r="A304" t="str">
        <f>Liste!AE306</f>
        <v/>
      </c>
    </row>
    <row r="305" spans="1:1" x14ac:dyDescent="0.25">
      <c r="A305" t="str">
        <f>Liste!AE307</f>
        <v/>
      </c>
    </row>
    <row r="306" spans="1:1" x14ac:dyDescent="0.25">
      <c r="A306" t="str">
        <f>Liste!AE308</f>
        <v/>
      </c>
    </row>
    <row r="307" spans="1:1" x14ac:dyDescent="0.25">
      <c r="A307" t="str">
        <f>Liste!AE309</f>
        <v/>
      </c>
    </row>
    <row r="308" spans="1:1" x14ac:dyDescent="0.25">
      <c r="A308" t="str">
        <f>Liste!AE310</f>
        <v/>
      </c>
    </row>
    <row r="309" spans="1:1" x14ac:dyDescent="0.25">
      <c r="A309" t="str">
        <f>Liste!AE311</f>
        <v/>
      </c>
    </row>
    <row r="310" spans="1:1" x14ac:dyDescent="0.25">
      <c r="A310" t="str">
        <f>Liste!AE312</f>
        <v/>
      </c>
    </row>
    <row r="311" spans="1:1" x14ac:dyDescent="0.25">
      <c r="A311" t="str">
        <f>Liste!AE313</f>
        <v/>
      </c>
    </row>
    <row r="312" spans="1:1" x14ac:dyDescent="0.25">
      <c r="A312" t="str">
        <f>Liste!AE314</f>
        <v>Duschzeug</v>
      </c>
    </row>
    <row r="313" spans="1:1" x14ac:dyDescent="0.25">
      <c r="A313" t="str">
        <f>Liste!AE315</f>
        <v/>
      </c>
    </row>
    <row r="314" spans="1:1" x14ac:dyDescent="0.25">
      <c r="A314" t="str">
        <f>Liste!AE316</f>
        <v/>
      </c>
    </row>
    <row r="315" spans="1:1" x14ac:dyDescent="0.25">
      <c r="A315" t="str">
        <f>Liste!AE317</f>
        <v>Zahnpasta</v>
      </c>
    </row>
    <row r="316" spans="1:1" x14ac:dyDescent="0.25">
      <c r="A316" t="str">
        <f>Liste!AE318</f>
        <v/>
      </c>
    </row>
    <row r="317" spans="1:1" x14ac:dyDescent="0.25">
      <c r="A317" t="str">
        <f>Liste!AE319</f>
        <v>Kamm</v>
      </c>
    </row>
    <row r="318" spans="1:1" x14ac:dyDescent="0.25">
      <c r="A318" t="str">
        <f>Liste!AE320</f>
        <v/>
      </c>
    </row>
    <row r="319" spans="1:1" x14ac:dyDescent="0.25">
      <c r="A319" t="str">
        <f>Liste!AE321</f>
        <v/>
      </c>
    </row>
    <row r="320" spans="1:1" x14ac:dyDescent="0.25">
      <c r="A320" t="str">
        <f>Liste!AE322</f>
        <v/>
      </c>
    </row>
    <row r="321" spans="1:1" x14ac:dyDescent="0.25">
      <c r="A321" t="str">
        <f>Liste!AE323</f>
        <v/>
      </c>
    </row>
    <row r="322" spans="1:1" x14ac:dyDescent="0.25">
      <c r="A322" t="str">
        <f>Liste!AE324</f>
        <v/>
      </c>
    </row>
    <row r="323" spans="1:1" x14ac:dyDescent="0.25">
      <c r="A323" t="str">
        <f>Liste!AE325</f>
        <v/>
      </c>
    </row>
    <row r="324" spans="1:1" x14ac:dyDescent="0.25">
      <c r="A324" t="str">
        <f>Liste!AE326</f>
        <v/>
      </c>
    </row>
    <row r="325" spans="1:1" x14ac:dyDescent="0.25">
      <c r="A325" t="str">
        <f>Liste!AE327</f>
        <v/>
      </c>
    </row>
    <row r="326" spans="1:1" x14ac:dyDescent="0.25">
      <c r="A326" t="str">
        <f>Liste!AE328</f>
        <v/>
      </c>
    </row>
    <row r="327" spans="1:1" x14ac:dyDescent="0.25">
      <c r="A327" t="str">
        <f>Liste!AE329</f>
        <v/>
      </c>
    </row>
    <row r="328" spans="1:1" x14ac:dyDescent="0.25">
      <c r="A328" t="str">
        <f>Liste!AE330</f>
        <v/>
      </c>
    </row>
    <row r="329" spans="1:1" x14ac:dyDescent="0.25">
      <c r="A329" t="str">
        <f>Liste!AE331</f>
        <v/>
      </c>
    </row>
    <row r="330" spans="1:1" x14ac:dyDescent="0.25">
      <c r="A330" t="str">
        <f>Liste!AE332</f>
        <v/>
      </c>
    </row>
    <row r="331" spans="1:1" x14ac:dyDescent="0.25">
      <c r="A331" t="str">
        <f>Liste!AE333</f>
        <v/>
      </c>
    </row>
    <row r="332" spans="1:1" x14ac:dyDescent="0.25">
      <c r="A332" t="str">
        <f>Liste!AE334</f>
        <v/>
      </c>
    </row>
    <row r="333" spans="1:1" x14ac:dyDescent="0.25">
      <c r="A333" t="str">
        <f>Liste!AE335</f>
        <v/>
      </c>
    </row>
    <row r="334" spans="1:1" x14ac:dyDescent="0.25">
      <c r="A334" t="str">
        <f>Liste!AE336</f>
        <v/>
      </c>
    </row>
    <row r="335" spans="1:1" x14ac:dyDescent="0.25">
      <c r="A335" t="str">
        <f>Liste!AE337</f>
        <v/>
      </c>
    </row>
    <row r="336" spans="1:1" x14ac:dyDescent="0.25">
      <c r="A336" t="str">
        <f>Liste!AE338</f>
        <v/>
      </c>
    </row>
    <row r="337" spans="1:1" x14ac:dyDescent="0.25">
      <c r="A337" t="str">
        <f>Liste!AE339</f>
        <v/>
      </c>
    </row>
    <row r="338" spans="1:1" x14ac:dyDescent="0.25">
      <c r="A338" t="str">
        <f>Liste!AE340</f>
        <v/>
      </c>
    </row>
    <row r="339" spans="1:1" x14ac:dyDescent="0.25">
      <c r="A339" t="str">
        <f>Liste!AE341</f>
        <v/>
      </c>
    </row>
    <row r="340" spans="1:1" x14ac:dyDescent="0.25">
      <c r="A340" t="str">
        <f>Liste!AE342</f>
        <v/>
      </c>
    </row>
    <row r="341" spans="1:1" x14ac:dyDescent="0.25">
      <c r="A341" t="str">
        <f>Liste!AE343</f>
        <v/>
      </c>
    </row>
    <row r="342" spans="1:1" x14ac:dyDescent="0.25">
      <c r="A342" t="str">
        <f>Liste!AE344</f>
        <v/>
      </c>
    </row>
    <row r="343" spans="1:1" x14ac:dyDescent="0.25">
      <c r="A343" t="str">
        <f>Liste!AE345</f>
        <v/>
      </c>
    </row>
    <row r="344" spans="1:1" x14ac:dyDescent="0.25">
      <c r="A344" t="str">
        <f>Liste!AE346</f>
        <v/>
      </c>
    </row>
    <row r="345" spans="1:1" x14ac:dyDescent="0.25">
      <c r="A345" t="str">
        <f>Liste!AE347</f>
        <v/>
      </c>
    </row>
    <row r="346" spans="1:1" x14ac:dyDescent="0.25">
      <c r="A346" t="str">
        <f>Liste!AE348</f>
        <v/>
      </c>
    </row>
    <row r="347" spans="1:1" x14ac:dyDescent="0.25">
      <c r="A347" t="str">
        <f>Liste!AE349</f>
        <v/>
      </c>
    </row>
    <row r="348" spans="1:1" x14ac:dyDescent="0.25">
      <c r="A348" t="str">
        <f>Liste!AE350</f>
        <v/>
      </c>
    </row>
    <row r="349" spans="1:1" x14ac:dyDescent="0.25">
      <c r="A349" t="str">
        <f>Liste!AE351</f>
        <v/>
      </c>
    </row>
    <row r="350" spans="1:1" x14ac:dyDescent="0.25">
      <c r="A350" t="str">
        <f>Liste!AE352</f>
        <v/>
      </c>
    </row>
    <row r="351" spans="1:1" x14ac:dyDescent="0.25">
      <c r="A351" t="str">
        <f>Liste!AE353</f>
        <v/>
      </c>
    </row>
    <row r="352" spans="1:1" x14ac:dyDescent="0.25">
      <c r="A352" t="str">
        <f>Liste!AE354</f>
        <v/>
      </c>
    </row>
    <row r="353" spans="1:1" x14ac:dyDescent="0.25">
      <c r="A353" t="str">
        <f>Liste!AE355</f>
        <v/>
      </c>
    </row>
    <row r="354" spans="1:1" x14ac:dyDescent="0.25">
      <c r="A354" t="str">
        <f>Liste!AE356</f>
        <v/>
      </c>
    </row>
    <row r="355" spans="1:1" x14ac:dyDescent="0.25">
      <c r="A355" t="str">
        <f>Liste!AE357</f>
        <v/>
      </c>
    </row>
    <row r="356" spans="1:1" x14ac:dyDescent="0.25">
      <c r="A356" t="str">
        <f>Liste!AE358</f>
        <v/>
      </c>
    </row>
    <row r="357" spans="1:1" x14ac:dyDescent="0.25">
      <c r="A357" t="str">
        <f>Liste!AE359</f>
        <v/>
      </c>
    </row>
    <row r="358" spans="1:1" x14ac:dyDescent="0.25">
      <c r="A358" t="str">
        <f>Liste!AE360</f>
        <v/>
      </c>
    </row>
    <row r="359" spans="1:1" x14ac:dyDescent="0.25">
      <c r="A359" t="str">
        <f>Liste!AE361</f>
        <v/>
      </c>
    </row>
    <row r="360" spans="1:1" x14ac:dyDescent="0.25">
      <c r="A360" t="str">
        <f>Liste!AE362</f>
        <v/>
      </c>
    </row>
    <row r="361" spans="1:1" x14ac:dyDescent="0.25">
      <c r="A361" t="str">
        <f>Liste!AE363</f>
        <v/>
      </c>
    </row>
    <row r="362" spans="1:1" x14ac:dyDescent="0.25">
      <c r="A362" t="str">
        <f>Liste!AE364</f>
        <v/>
      </c>
    </row>
    <row r="363" spans="1:1" x14ac:dyDescent="0.25">
      <c r="A363" t="str">
        <f>Liste!AE365</f>
        <v/>
      </c>
    </row>
    <row r="364" spans="1:1" x14ac:dyDescent="0.25">
      <c r="A364" t="str">
        <f>Liste!AE366</f>
        <v/>
      </c>
    </row>
    <row r="365" spans="1:1" x14ac:dyDescent="0.25">
      <c r="A365" t="str">
        <f>Liste!AE367</f>
        <v/>
      </c>
    </row>
    <row r="366" spans="1:1" x14ac:dyDescent="0.25">
      <c r="A366" t="str">
        <f>Liste!AE368</f>
        <v/>
      </c>
    </row>
    <row r="367" spans="1:1" x14ac:dyDescent="0.25">
      <c r="A367" t="str">
        <f>Liste!AE369</f>
        <v/>
      </c>
    </row>
    <row r="368" spans="1:1" x14ac:dyDescent="0.25">
      <c r="A368" t="str">
        <f>Liste!AE370</f>
        <v/>
      </c>
    </row>
    <row r="369" spans="1:1" x14ac:dyDescent="0.25">
      <c r="A369" t="str">
        <f>Liste!AE371</f>
        <v/>
      </c>
    </row>
    <row r="370" spans="1:1" x14ac:dyDescent="0.25">
      <c r="A370" t="str">
        <f>Liste!AE372</f>
        <v/>
      </c>
    </row>
    <row r="371" spans="1:1" x14ac:dyDescent="0.25">
      <c r="A371" t="str">
        <f>Liste!AE373</f>
        <v/>
      </c>
    </row>
    <row r="372" spans="1:1" x14ac:dyDescent="0.25">
      <c r="A372" t="str">
        <f>Liste!AE374</f>
        <v/>
      </c>
    </row>
    <row r="373" spans="1:1" x14ac:dyDescent="0.25">
      <c r="A373" t="str">
        <f>Liste!AE375</f>
        <v/>
      </c>
    </row>
    <row r="374" spans="1:1" x14ac:dyDescent="0.25">
      <c r="A374" t="str">
        <f>Liste!AE376</f>
        <v/>
      </c>
    </row>
    <row r="375" spans="1:1" x14ac:dyDescent="0.25">
      <c r="A375" t="str">
        <f>Liste!AE377</f>
        <v/>
      </c>
    </row>
    <row r="376" spans="1:1" x14ac:dyDescent="0.25">
      <c r="A376" t="str">
        <f>Liste!AE378</f>
        <v/>
      </c>
    </row>
    <row r="377" spans="1:1" x14ac:dyDescent="0.25">
      <c r="A377" t="str">
        <f>Liste!AE379</f>
        <v/>
      </c>
    </row>
    <row r="378" spans="1:1" x14ac:dyDescent="0.25">
      <c r="A378" t="str">
        <f>Liste!AE380</f>
        <v/>
      </c>
    </row>
    <row r="379" spans="1:1" x14ac:dyDescent="0.25">
      <c r="A379" t="str">
        <f>Liste!AE381</f>
        <v/>
      </c>
    </row>
    <row r="380" spans="1:1" x14ac:dyDescent="0.25">
      <c r="A380" t="str">
        <f>Liste!AE382</f>
        <v/>
      </c>
    </row>
    <row r="381" spans="1:1" x14ac:dyDescent="0.25">
      <c r="A381" t="str">
        <f>Liste!AE383</f>
        <v/>
      </c>
    </row>
    <row r="382" spans="1:1" x14ac:dyDescent="0.25">
      <c r="A382" t="str">
        <f>Liste!AE384</f>
        <v/>
      </c>
    </row>
    <row r="383" spans="1:1" x14ac:dyDescent="0.25">
      <c r="A383" t="str">
        <f>Liste!AE385</f>
        <v/>
      </c>
    </row>
    <row r="384" spans="1:1" x14ac:dyDescent="0.25">
      <c r="A384" t="str">
        <f>Liste!AE386</f>
        <v/>
      </c>
    </row>
    <row r="385" spans="1:1" x14ac:dyDescent="0.25">
      <c r="A385" t="str">
        <f>Liste!AE387</f>
        <v/>
      </c>
    </row>
    <row r="386" spans="1:1" x14ac:dyDescent="0.25">
      <c r="A386" t="str">
        <f>Liste!AE388</f>
        <v/>
      </c>
    </row>
    <row r="387" spans="1:1" x14ac:dyDescent="0.25">
      <c r="A387" t="str">
        <f>Liste!AE389</f>
        <v/>
      </c>
    </row>
    <row r="388" spans="1:1" x14ac:dyDescent="0.25">
      <c r="A388" t="str">
        <f>Liste!AE390</f>
        <v/>
      </c>
    </row>
    <row r="389" spans="1:1" x14ac:dyDescent="0.25">
      <c r="A389" t="str">
        <f>Liste!AE391</f>
        <v/>
      </c>
    </row>
    <row r="390" spans="1:1" x14ac:dyDescent="0.25">
      <c r="A390" t="str">
        <f>Liste!AE392</f>
        <v/>
      </c>
    </row>
    <row r="391" spans="1:1" x14ac:dyDescent="0.25">
      <c r="A391" t="str">
        <f>Liste!AE393</f>
        <v/>
      </c>
    </row>
    <row r="392" spans="1:1" x14ac:dyDescent="0.25">
      <c r="A392" t="str">
        <f>Liste!AE394</f>
        <v/>
      </c>
    </row>
    <row r="393" spans="1:1" x14ac:dyDescent="0.25">
      <c r="A393" t="str">
        <f>Liste!AE395</f>
        <v/>
      </c>
    </row>
    <row r="394" spans="1:1" x14ac:dyDescent="0.25">
      <c r="A394" t="str">
        <f>Liste!AE396</f>
        <v/>
      </c>
    </row>
    <row r="395" spans="1:1" x14ac:dyDescent="0.25">
      <c r="A395" t="str">
        <f>Liste!AE397</f>
        <v/>
      </c>
    </row>
    <row r="396" spans="1:1" x14ac:dyDescent="0.25">
      <c r="A396" t="str">
        <f>Liste!AE398</f>
        <v/>
      </c>
    </row>
    <row r="397" spans="1:1" x14ac:dyDescent="0.25">
      <c r="A397" t="str">
        <f>Liste!AE399</f>
        <v/>
      </c>
    </row>
    <row r="398" spans="1:1" x14ac:dyDescent="0.25">
      <c r="A398" t="str">
        <f>Liste!AE400</f>
        <v/>
      </c>
    </row>
    <row r="399" spans="1:1" x14ac:dyDescent="0.25">
      <c r="A399" t="str">
        <f>Liste!AE401</f>
        <v/>
      </c>
    </row>
    <row r="400" spans="1:1" x14ac:dyDescent="0.25">
      <c r="A400" t="str">
        <f>Liste!AE402</f>
        <v/>
      </c>
    </row>
    <row r="401" spans="1:1" x14ac:dyDescent="0.25">
      <c r="A401" t="str">
        <f>Liste!AE403</f>
        <v/>
      </c>
    </row>
    <row r="402" spans="1:1" x14ac:dyDescent="0.25">
      <c r="A402" t="str">
        <f>Liste!AE404</f>
        <v/>
      </c>
    </row>
    <row r="403" spans="1:1" x14ac:dyDescent="0.25">
      <c r="A403" t="str">
        <f>Liste!AE405</f>
        <v/>
      </c>
    </row>
    <row r="404" spans="1:1" x14ac:dyDescent="0.25">
      <c r="A404" t="str">
        <f>Liste!AE406</f>
        <v/>
      </c>
    </row>
    <row r="405" spans="1:1" x14ac:dyDescent="0.25">
      <c r="A405" t="str">
        <f>Liste!AE407</f>
        <v/>
      </c>
    </row>
    <row r="406" spans="1:1" x14ac:dyDescent="0.25">
      <c r="A406" t="str">
        <f>Liste!AE408</f>
        <v/>
      </c>
    </row>
    <row r="407" spans="1:1" x14ac:dyDescent="0.25">
      <c r="A407" t="str">
        <f>Liste!AE409</f>
        <v/>
      </c>
    </row>
    <row r="408" spans="1:1" x14ac:dyDescent="0.25">
      <c r="A408" t="str">
        <f>Liste!AE410</f>
        <v/>
      </c>
    </row>
    <row r="409" spans="1:1" x14ac:dyDescent="0.25">
      <c r="A409" t="str">
        <f>Liste!AE411</f>
        <v/>
      </c>
    </row>
    <row r="410" spans="1:1" x14ac:dyDescent="0.25">
      <c r="A410" t="str">
        <f>Liste!AE412</f>
        <v/>
      </c>
    </row>
    <row r="411" spans="1:1" x14ac:dyDescent="0.25">
      <c r="A411" t="str">
        <f>Liste!AE413</f>
        <v/>
      </c>
    </row>
    <row r="412" spans="1:1" x14ac:dyDescent="0.25">
      <c r="A412" t="str">
        <f>Liste!AE414</f>
        <v/>
      </c>
    </row>
    <row r="413" spans="1:1" x14ac:dyDescent="0.25">
      <c r="A413" t="str">
        <f>Liste!AE415</f>
        <v/>
      </c>
    </row>
    <row r="414" spans="1:1" x14ac:dyDescent="0.25">
      <c r="A414" t="str">
        <f>Liste!AE416</f>
        <v/>
      </c>
    </row>
    <row r="415" spans="1:1" x14ac:dyDescent="0.25">
      <c r="A415" t="str">
        <f>Liste!AE417</f>
        <v/>
      </c>
    </row>
    <row r="416" spans="1:1" x14ac:dyDescent="0.25">
      <c r="A416" t="str">
        <f>Liste!AE418</f>
        <v/>
      </c>
    </row>
    <row r="417" spans="1:1" x14ac:dyDescent="0.25">
      <c r="A417" t="str">
        <f>Liste!AE419</f>
        <v/>
      </c>
    </row>
    <row r="418" spans="1:1" x14ac:dyDescent="0.25">
      <c r="A418" t="str">
        <f>Liste!AE420</f>
        <v/>
      </c>
    </row>
    <row r="419" spans="1:1" x14ac:dyDescent="0.25">
      <c r="A419" t="str">
        <f>Liste!AE421</f>
        <v/>
      </c>
    </row>
    <row r="420" spans="1:1" x14ac:dyDescent="0.25">
      <c r="A420" t="str">
        <f>Liste!AE422</f>
        <v/>
      </c>
    </row>
    <row r="421" spans="1:1" x14ac:dyDescent="0.25">
      <c r="A421" t="str">
        <f>Liste!AE423</f>
        <v/>
      </c>
    </row>
    <row r="422" spans="1:1" x14ac:dyDescent="0.25">
      <c r="A422" t="str">
        <f>Liste!AE424</f>
        <v/>
      </c>
    </row>
    <row r="423" spans="1:1" x14ac:dyDescent="0.25">
      <c r="A423" t="str">
        <f>Liste!AE425</f>
        <v/>
      </c>
    </row>
    <row r="424" spans="1:1" x14ac:dyDescent="0.25">
      <c r="A424" t="str">
        <f>Liste!AE426</f>
        <v/>
      </c>
    </row>
    <row r="425" spans="1:1" x14ac:dyDescent="0.25">
      <c r="A425" t="str">
        <f>Liste!AE427</f>
        <v/>
      </c>
    </row>
    <row r="426" spans="1:1" x14ac:dyDescent="0.25">
      <c r="A426" t="str">
        <f>Liste!AE428</f>
        <v/>
      </c>
    </row>
    <row r="427" spans="1:1" x14ac:dyDescent="0.25">
      <c r="A427" t="str">
        <f>Liste!AE429</f>
        <v/>
      </c>
    </row>
    <row r="428" spans="1:1" x14ac:dyDescent="0.25">
      <c r="A428" t="str">
        <f>Liste!AE430</f>
        <v/>
      </c>
    </row>
    <row r="429" spans="1:1" x14ac:dyDescent="0.25">
      <c r="A429" t="str">
        <f>Liste!AE431</f>
        <v/>
      </c>
    </row>
    <row r="430" spans="1:1" x14ac:dyDescent="0.25">
      <c r="A430" t="str">
        <f>Liste!AE432</f>
        <v/>
      </c>
    </row>
    <row r="431" spans="1:1" x14ac:dyDescent="0.25">
      <c r="A431" t="str">
        <f>Liste!AE433</f>
        <v/>
      </c>
    </row>
    <row r="432" spans="1:1" x14ac:dyDescent="0.25">
      <c r="A432" t="str">
        <f>Liste!AE434</f>
        <v/>
      </c>
    </row>
    <row r="433" spans="1:1" x14ac:dyDescent="0.25">
      <c r="A433" t="str">
        <f>Liste!AE435</f>
        <v/>
      </c>
    </row>
    <row r="434" spans="1:1" x14ac:dyDescent="0.25">
      <c r="A434" t="str">
        <f>Liste!AE436</f>
        <v/>
      </c>
    </row>
    <row r="435" spans="1:1" x14ac:dyDescent="0.25">
      <c r="A435" t="str">
        <f>Liste!AE437</f>
        <v/>
      </c>
    </row>
    <row r="436" spans="1:1" x14ac:dyDescent="0.25">
      <c r="A436" t="str">
        <f>Liste!AE438</f>
        <v/>
      </c>
    </row>
    <row r="437" spans="1:1" x14ac:dyDescent="0.25">
      <c r="A437" t="str">
        <f>Liste!AE439</f>
        <v/>
      </c>
    </row>
    <row r="438" spans="1:1" x14ac:dyDescent="0.25">
      <c r="A438" t="str">
        <f>Liste!AE440</f>
        <v/>
      </c>
    </row>
    <row r="439" spans="1:1" x14ac:dyDescent="0.25">
      <c r="A439" t="str">
        <f>Liste!AE441</f>
        <v/>
      </c>
    </row>
    <row r="440" spans="1:1" x14ac:dyDescent="0.25">
      <c r="A440" t="str">
        <f>Liste!AE442</f>
        <v/>
      </c>
    </row>
    <row r="441" spans="1:1" x14ac:dyDescent="0.25">
      <c r="A441" t="str">
        <f>Liste!AE443</f>
        <v>Schwimmweste</v>
      </c>
    </row>
    <row r="442" spans="1:1" x14ac:dyDescent="0.25">
      <c r="A442" t="str">
        <f>Liste!AE444</f>
        <v/>
      </c>
    </row>
    <row r="443" spans="1:1" x14ac:dyDescent="0.25">
      <c r="A443" t="str">
        <f>Liste!AE445</f>
        <v/>
      </c>
    </row>
    <row r="444" spans="1:1" x14ac:dyDescent="0.25">
      <c r="A444" t="str">
        <f>Liste!AE446</f>
        <v/>
      </c>
    </row>
    <row r="445" spans="1:1" x14ac:dyDescent="0.25">
      <c r="A445" t="str">
        <f>Liste!AE447</f>
        <v/>
      </c>
    </row>
    <row r="446" spans="1:1" x14ac:dyDescent="0.25">
      <c r="A446" t="str">
        <f>Liste!AE448</f>
        <v/>
      </c>
    </row>
    <row r="447" spans="1:1" x14ac:dyDescent="0.25">
      <c r="A447" t="str">
        <f>Liste!AE449</f>
        <v/>
      </c>
    </row>
    <row r="448" spans="1:1" x14ac:dyDescent="0.25">
      <c r="A448" t="str">
        <f>Liste!AE450</f>
        <v/>
      </c>
    </row>
    <row r="449" spans="1:1" x14ac:dyDescent="0.25">
      <c r="A449" t="str">
        <f>Liste!AE451</f>
        <v/>
      </c>
    </row>
    <row r="450" spans="1:1" x14ac:dyDescent="0.25">
      <c r="A450" t="str">
        <f>Liste!AE452</f>
        <v/>
      </c>
    </row>
    <row r="451" spans="1:1" x14ac:dyDescent="0.25">
      <c r="A451" t="str">
        <f>Liste!AE453</f>
        <v/>
      </c>
    </row>
    <row r="452" spans="1:1" x14ac:dyDescent="0.25">
      <c r="A452" t="str">
        <f>Liste!AE454</f>
        <v/>
      </c>
    </row>
    <row r="453" spans="1:1" x14ac:dyDescent="0.25">
      <c r="A453" t="str">
        <f>Liste!AE455</f>
        <v/>
      </c>
    </row>
    <row r="454" spans="1:1" x14ac:dyDescent="0.25">
      <c r="A454" t="str">
        <f>Liste!AE456</f>
        <v/>
      </c>
    </row>
    <row r="455" spans="1:1" x14ac:dyDescent="0.25">
      <c r="A455" t="str">
        <f>Liste!AE457</f>
        <v/>
      </c>
    </row>
    <row r="456" spans="1:1" x14ac:dyDescent="0.25">
      <c r="A456" t="str">
        <f>Liste!AE458</f>
        <v/>
      </c>
    </row>
    <row r="457" spans="1:1" x14ac:dyDescent="0.25">
      <c r="A457" t="str">
        <f>Liste!AE459</f>
        <v/>
      </c>
    </row>
    <row r="458" spans="1:1" x14ac:dyDescent="0.25">
      <c r="A458" t="str">
        <f>Liste!AE460</f>
        <v/>
      </c>
    </row>
    <row r="459" spans="1:1" x14ac:dyDescent="0.25">
      <c r="A459" t="str">
        <f>Liste!AE461</f>
        <v/>
      </c>
    </row>
    <row r="460" spans="1:1" x14ac:dyDescent="0.25">
      <c r="A460" t="str">
        <f>Liste!AE462</f>
        <v/>
      </c>
    </row>
    <row r="461" spans="1:1" x14ac:dyDescent="0.25">
      <c r="A461" t="str">
        <f>Liste!AE463</f>
        <v/>
      </c>
    </row>
    <row r="462" spans="1:1" x14ac:dyDescent="0.25">
      <c r="A462" t="str">
        <f>Liste!AE464</f>
        <v/>
      </c>
    </row>
    <row r="463" spans="1:1" x14ac:dyDescent="0.25">
      <c r="A463" t="str">
        <f>Liste!AE465</f>
        <v/>
      </c>
    </row>
    <row r="464" spans="1:1" x14ac:dyDescent="0.25">
      <c r="A464" t="str">
        <f>Liste!AE466</f>
        <v/>
      </c>
    </row>
    <row r="465" spans="1:1" x14ac:dyDescent="0.25">
      <c r="A465" t="str">
        <f>Liste!AE467</f>
        <v/>
      </c>
    </row>
    <row r="466" spans="1:1" x14ac:dyDescent="0.25">
      <c r="A466" t="str">
        <f>Liste!AE468</f>
        <v/>
      </c>
    </row>
    <row r="467" spans="1:1" x14ac:dyDescent="0.25">
      <c r="A467" t="str">
        <f>Liste!AE469</f>
        <v/>
      </c>
    </row>
    <row r="468" spans="1:1" x14ac:dyDescent="0.25">
      <c r="A468" t="str">
        <f>Liste!AE470</f>
        <v/>
      </c>
    </row>
    <row r="469" spans="1:1" x14ac:dyDescent="0.25">
      <c r="A469" t="str">
        <f>Liste!AE471</f>
        <v/>
      </c>
    </row>
    <row r="470" spans="1:1" x14ac:dyDescent="0.25">
      <c r="A470" t="str">
        <f>Liste!AE472</f>
        <v/>
      </c>
    </row>
    <row r="471" spans="1:1" x14ac:dyDescent="0.25">
      <c r="A471" t="str">
        <f>Liste!AE473</f>
        <v/>
      </c>
    </row>
    <row r="472" spans="1:1" x14ac:dyDescent="0.25">
      <c r="A472" t="str">
        <f>Liste!AE474</f>
        <v/>
      </c>
    </row>
    <row r="473" spans="1:1" x14ac:dyDescent="0.25">
      <c r="A473" t="str">
        <f>Liste!AE475</f>
        <v/>
      </c>
    </row>
    <row r="474" spans="1:1" x14ac:dyDescent="0.25">
      <c r="A474" t="str">
        <f>Liste!AE476</f>
        <v/>
      </c>
    </row>
    <row r="475" spans="1:1" x14ac:dyDescent="0.25">
      <c r="A475" t="str">
        <f>Liste!AE477</f>
        <v/>
      </c>
    </row>
    <row r="476" spans="1:1" x14ac:dyDescent="0.25">
      <c r="A476" t="str">
        <f>Liste!AE478</f>
        <v/>
      </c>
    </row>
    <row r="477" spans="1:1" x14ac:dyDescent="0.25">
      <c r="A477" t="str">
        <f>Liste!AE479</f>
        <v/>
      </c>
    </row>
    <row r="478" spans="1:1" x14ac:dyDescent="0.25">
      <c r="A478" t="str">
        <f>Liste!AE480</f>
        <v/>
      </c>
    </row>
    <row r="479" spans="1:1" x14ac:dyDescent="0.25">
      <c r="A479" t="str">
        <f>Liste!AE481</f>
        <v/>
      </c>
    </row>
    <row r="480" spans="1:1" x14ac:dyDescent="0.25">
      <c r="A480" t="str">
        <f>Liste!AE482</f>
        <v/>
      </c>
    </row>
    <row r="481" spans="1:1" x14ac:dyDescent="0.25">
      <c r="A481" t="str">
        <f>Liste!AE483</f>
        <v/>
      </c>
    </row>
    <row r="482" spans="1:1" x14ac:dyDescent="0.25">
      <c r="A482" t="str">
        <f>Liste!AE484</f>
        <v/>
      </c>
    </row>
    <row r="483" spans="1:1" x14ac:dyDescent="0.25">
      <c r="A483" t="str">
        <f>Liste!AE485</f>
        <v/>
      </c>
    </row>
    <row r="484" spans="1:1" x14ac:dyDescent="0.25">
      <c r="A484" t="str">
        <f>Liste!AE486</f>
        <v/>
      </c>
    </row>
    <row r="485" spans="1:1" x14ac:dyDescent="0.25">
      <c r="A485" t="str">
        <f>Liste!AE487</f>
        <v/>
      </c>
    </row>
    <row r="486" spans="1:1" x14ac:dyDescent="0.25">
      <c r="A486" t="str">
        <f>Liste!AE488</f>
        <v/>
      </c>
    </row>
    <row r="487" spans="1:1" x14ac:dyDescent="0.25">
      <c r="A487" t="str">
        <f>Liste!AE489</f>
        <v/>
      </c>
    </row>
    <row r="488" spans="1:1" x14ac:dyDescent="0.25">
      <c r="A488" t="str">
        <f>Liste!AE490</f>
        <v/>
      </c>
    </row>
    <row r="489" spans="1:1" x14ac:dyDescent="0.25">
      <c r="A489" t="str">
        <f>Liste!AE491</f>
        <v/>
      </c>
    </row>
    <row r="490" spans="1:1" x14ac:dyDescent="0.25">
      <c r="A490" t="str">
        <f>Liste!AE492</f>
        <v/>
      </c>
    </row>
    <row r="491" spans="1:1" x14ac:dyDescent="0.25">
      <c r="A491" t="str">
        <f>Liste!AE493</f>
        <v/>
      </c>
    </row>
    <row r="492" spans="1:1" x14ac:dyDescent="0.25">
      <c r="A492" t="str">
        <f>Liste!AE494</f>
        <v/>
      </c>
    </row>
    <row r="493" spans="1:1" x14ac:dyDescent="0.25">
      <c r="A493" t="str">
        <f>Liste!AE495</f>
        <v/>
      </c>
    </row>
    <row r="494" spans="1:1" x14ac:dyDescent="0.25">
      <c r="A494" t="str">
        <f>Liste!AE496</f>
        <v/>
      </c>
    </row>
    <row r="495" spans="1:1" x14ac:dyDescent="0.25">
      <c r="A495" t="str">
        <f>Liste!AE497</f>
        <v/>
      </c>
    </row>
    <row r="496" spans="1:1" x14ac:dyDescent="0.25">
      <c r="A496" t="str">
        <f>Liste!AE498</f>
        <v/>
      </c>
    </row>
    <row r="497" spans="1:1" x14ac:dyDescent="0.25">
      <c r="A497" t="str">
        <f>Liste!AE499</f>
        <v/>
      </c>
    </row>
    <row r="498" spans="1:1" x14ac:dyDescent="0.25">
      <c r="A498" t="str">
        <f>Liste!AE500</f>
        <v/>
      </c>
    </row>
    <row r="499" spans="1:1" x14ac:dyDescent="0.25">
      <c r="A499" t="str">
        <f>Liste!AE501</f>
        <v/>
      </c>
    </row>
    <row r="500" spans="1:1" x14ac:dyDescent="0.25">
      <c r="A500" t="str">
        <f>Liste!AE502</f>
        <v/>
      </c>
    </row>
    <row r="501" spans="1:1" x14ac:dyDescent="0.25">
      <c r="A501" t="str">
        <f>Liste!AE503</f>
        <v/>
      </c>
    </row>
    <row r="502" spans="1:1" x14ac:dyDescent="0.25">
      <c r="A502" t="str">
        <f>Liste!AE504</f>
        <v/>
      </c>
    </row>
    <row r="503" spans="1:1" x14ac:dyDescent="0.25">
      <c r="A503" t="str">
        <f>Liste!AE505</f>
        <v/>
      </c>
    </row>
    <row r="504" spans="1:1" x14ac:dyDescent="0.25">
      <c r="A504" t="str">
        <f>Liste!AE506</f>
        <v/>
      </c>
    </row>
    <row r="505" spans="1:1" x14ac:dyDescent="0.25">
      <c r="A505" t="str">
        <f>Liste!AE507</f>
        <v/>
      </c>
    </row>
    <row r="506" spans="1:1" x14ac:dyDescent="0.25">
      <c r="A506" t="str">
        <f>Liste!AE508</f>
        <v/>
      </c>
    </row>
    <row r="507" spans="1:1" x14ac:dyDescent="0.25">
      <c r="A507" t="str">
        <f>Liste!AE509</f>
        <v/>
      </c>
    </row>
    <row r="508" spans="1:1" x14ac:dyDescent="0.25">
      <c r="A508" t="str">
        <f>Liste!AE510</f>
        <v/>
      </c>
    </row>
    <row r="509" spans="1:1" x14ac:dyDescent="0.25">
      <c r="A509" t="str">
        <f>Liste!AE511</f>
        <v/>
      </c>
    </row>
    <row r="510" spans="1:1" x14ac:dyDescent="0.25">
      <c r="A510" t="str">
        <f>Liste!AE512</f>
        <v/>
      </c>
    </row>
    <row r="511" spans="1:1" x14ac:dyDescent="0.25">
      <c r="A511" t="str">
        <f>Liste!AE513</f>
        <v/>
      </c>
    </row>
    <row r="512" spans="1:1" x14ac:dyDescent="0.25">
      <c r="A512" t="str">
        <f>Liste!AE514</f>
        <v/>
      </c>
    </row>
    <row r="513" spans="1:1" x14ac:dyDescent="0.25">
      <c r="A513" t="str">
        <f>Liste!AE515</f>
        <v/>
      </c>
    </row>
    <row r="514" spans="1:1" x14ac:dyDescent="0.25">
      <c r="A514" t="str">
        <f>Liste!AE516</f>
        <v/>
      </c>
    </row>
    <row r="515" spans="1:1" x14ac:dyDescent="0.25">
      <c r="A515" t="str">
        <f>Liste!AE517</f>
        <v/>
      </c>
    </row>
    <row r="516" spans="1:1" x14ac:dyDescent="0.25">
      <c r="A516" t="str">
        <f>Liste!AE518</f>
        <v/>
      </c>
    </row>
    <row r="517" spans="1:1" x14ac:dyDescent="0.25">
      <c r="A517" t="str">
        <f>Liste!AE519</f>
        <v/>
      </c>
    </row>
    <row r="518" spans="1:1" x14ac:dyDescent="0.25">
      <c r="A518" t="str">
        <f>Liste!AE520</f>
        <v/>
      </c>
    </row>
    <row r="519" spans="1:1" x14ac:dyDescent="0.25">
      <c r="A519" t="str">
        <f>Liste!AE521</f>
        <v/>
      </c>
    </row>
    <row r="520" spans="1:1" x14ac:dyDescent="0.25">
      <c r="A520" t="str">
        <f>Liste!AE522</f>
        <v/>
      </c>
    </row>
    <row r="521" spans="1:1" x14ac:dyDescent="0.25">
      <c r="A521" t="str">
        <f>Liste!AE523</f>
        <v/>
      </c>
    </row>
    <row r="522" spans="1:1" x14ac:dyDescent="0.25">
      <c r="A522" t="str">
        <f>Liste!AE524</f>
        <v/>
      </c>
    </row>
    <row r="523" spans="1:1" x14ac:dyDescent="0.25">
      <c r="A523" t="str">
        <f>Liste!AE525</f>
        <v/>
      </c>
    </row>
    <row r="524" spans="1:1" x14ac:dyDescent="0.25">
      <c r="A524" t="str">
        <f>Liste!AE526</f>
        <v/>
      </c>
    </row>
    <row r="525" spans="1:1" x14ac:dyDescent="0.25">
      <c r="A525" t="str">
        <f>Liste!AE527</f>
        <v/>
      </c>
    </row>
    <row r="526" spans="1:1" x14ac:dyDescent="0.25">
      <c r="A526" t="str">
        <f>Liste!AE528</f>
        <v/>
      </c>
    </row>
    <row r="527" spans="1:1" x14ac:dyDescent="0.25">
      <c r="A527" t="str">
        <f>Liste!AE529</f>
        <v/>
      </c>
    </row>
    <row r="528" spans="1:1" x14ac:dyDescent="0.25">
      <c r="A528" t="str">
        <f>Liste!AE530</f>
        <v/>
      </c>
    </row>
    <row r="529" spans="1:1" x14ac:dyDescent="0.25">
      <c r="A529" t="str">
        <f>Liste!AE531</f>
        <v/>
      </c>
    </row>
    <row r="530" spans="1:1" x14ac:dyDescent="0.25">
      <c r="A530" t="str">
        <f>Liste!AE532</f>
        <v/>
      </c>
    </row>
    <row r="531" spans="1:1" x14ac:dyDescent="0.25">
      <c r="A531" t="str">
        <f>Liste!AE533</f>
        <v/>
      </c>
    </row>
    <row r="532" spans="1:1" x14ac:dyDescent="0.25">
      <c r="A532" t="str">
        <f>Liste!AE534</f>
        <v/>
      </c>
    </row>
    <row r="533" spans="1:1" x14ac:dyDescent="0.25">
      <c r="A533" t="str">
        <f>Liste!AE535</f>
        <v/>
      </c>
    </row>
    <row r="534" spans="1:1" x14ac:dyDescent="0.25">
      <c r="A534" t="str">
        <f>Liste!AE536</f>
        <v/>
      </c>
    </row>
    <row r="535" spans="1:1" x14ac:dyDescent="0.25">
      <c r="A535" t="str">
        <f>Liste!AE537</f>
        <v/>
      </c>
    </row>
    <row r="536" spans="1:1" x14ac:dyDescent="0.25">
      <c r="A536" t="str">
        <f>Liste!AE538</f>
        <v/>
      </c>
    </row>
    <row r="537" spans="1:1" x14ac:dyDescent="0.25">
      <c r="A537" t="str">
        <f>Liste!AE539</f>
        <v/>
      </c>
    </row>
    <row r="538" spans="1:1" x14ac:dyDescent="0.25">
      <c r="A538" t="str">
        <f>Liste!AE540</f>
        <v/>
      </c>
    </row>
    <row r="539" spans="1:1" x14ac:dyDescent="0.25">
      <c r="A539" t="str">
        <f>Liste!AE541</f>
        <v/>
      </c>
    </row>
    <row r="540" spans="1:1" x14ac:dyDescent="0.25">
      <c r="A540" t="str">
        <f>Liste!AE542</f>
        <v/>
      </c>
    </row>
    <row r="541" spans="1:1" x14ac:dyDescent="0.25">
      <c r="A541" t="str">
        <f>Liste!AE543</f>
        <v/>
      </c>
    </row>
    <row r="542" spans="1:1" x14ac:dyDescent="0.25">
      <c r="A542" t="str">
        <f>Liste!AE544</f>
        <v/>
      </c>
    </row>
    <row r="543" spans="1:1" x14ac:dyDescent="0.25">
      <c r="A543" t="str">
        <f>Liste!AE545</f>
        <v/>
      </c>
    </row>
    <row r="544" spans="1:1" x14ac:dyDescent="0.25">
      <c r="A544" t="str">
        <f>Liste!AE546</f>
        <v/>
      </c>
    </row>
    <row r="545" spans="1:1" x14ac:dyDescent="0.25">
      <c r="A545" t="str">
        <f>Liste!AE547</f>
        <v/>
      </c>
    </row>
    <row r="546" spans="1:1" x14ac:dyDescent="0.25">
      <c r="A546" t="str">
        <f>Liste!AE548</f>
        <v/>
      </c>
    </row>
    <row r="547" spans="1:1" x14ac:dyDescent="0.25">
      <c r="A547" t="str">
        <f>Liste!AE549</f>
        <v/>
      </c>
    </row>
    <row r="548" spans="1:1" x14ac:dyDescent="0.25">
      <c r="A548" t="str">
        <f>Liste!AE550</f>
        <v/>
      </c>
    </row>
    <row r="549" spans="1:1" x14ac:dyDescent="0.25">
      <c r="A549" t="str">
        <f>Liste!AE551</f>
        <v/>
      </c>
    </row>
    <row r="550" spans="1:1" x14ac:dyDescent="0.25">
      <c r="A550" t="str">
        <f>Liste!AE552</f>
        <v/>
      </c>
    </row>
    <row r="551" spans="1:1" x14ac:dyDescent="0.25">
      <c r="A551" t="str">
        <f>Liste!AE553</f>
        <v/>
      </c>
    </row>
    <row r="552" spans="1:1" x14ac:dyDescent="0.25">
      <c r="A552" t="str">
        <f>Liste!AE554</f>
        <v/>
      </c>
    </row>
    <row r="553" spans="1:1" x14ac:dyDescent="0.25">
      <c r="A553" t="str">
        <f>Liste!AE555</f>
        <v/>
      </c>
    </row>
    <row r="554" spans="1:1" x14ac:dyDescent="0.25">
      <c r="A554" t="str">
        <f>Liste!AE556</f>
        <v/>
      </c>
    </row>
    <row r="555" spans="1:1" x14ac:dyDescent="0.25">
      <c r="A555" t="str">
        <f>Liste!AE557</f>
        <v/>
      </c>
    </row>
    <row r="556" spans="1:1" x14ac:dyDescent="0.25">
      <c r="A556" t="str">
        <f>Liste!AE558</f>
        <v/>
      </c>
    </row>
    <row r="557" spans="1:1" x14ac:dyDescent="0.25">
      <c r="A557" t="str">
        <f>Liste!AE559</f>
        <v/>
      </c>
    </row>
    <row r="558" spans="1:1" x14ac:dyDescent="0.25">
      <c r="A558" t="str">
        <f>Liste!AE560</f>
        <v/>
      </c>
    </row>
    <row r="559" spans="1:1" x14ac:dyDescent="0.25">
      <c r="A559" t="str">
        <f>Liste!AE561</f>
        <v/>
      </c>
    </row>
    <row r="560" spans="1:1" x14ac:dyDescent="0.25">
      <c r="A560" t="str">
        <f>Liste!AE562</f>
        <v/>
      </c>
    </row>
    <row r="561" spans="1:1" x14ac:dyDescent="0.25">
      <c r="A561" t="str">
        <f>Liste!AE563</f>
        <v/>
      </c>
    </row>
    <row r="562" spans="1:1" x14ac:dyDescent="0.25">
      <c r="A562" t="str">
        <f>Liste!AE564</f>
        <v/>
      </c>
    </row>
    <row r="563" spans="1:1" x14ac:dyDescent="0.25">
      <c r="A563" t="str">
        <f>Liste!AE565</f>
        <v/>
      </c>
    </row>
    <row r="564" spans="1:1" x14ac:dyDescent="0.25">
      <c r="A564" t="str">
        <f>Liste!AE566</f>
        <v/>
      </c>
    </row>
    <row r="565" spans="1:1" x14ac:dyDescent="0.25">
      <c r="A565" t="str">
        <f>Liste!AE567</f>
        <v/>
      </c>
    </row>
    <row r="566" spans="1:1" x14ac:dyDescent="0.25">
      <c r="A566" t="str">
        <f>Liste!AE568</f>
        <v/>
      </c>
    </row>
    <row r="567" spans="1:1" x14ac:dyDescent="0.25">
      <c r="A567" t="str">
        <f>Liste!AE569</f>
        <v/>
      </c>
    </row>
    <row r="568" spans="1:1" x14ac:dyDescent="0.25">
      <c r="A568" t="str">
        <f>Liste!AE570</f>
        <v/>
      </c>
    </row>
    <row r="569" spans="1:1" x14ac:dyDescent="0.25">
      <c r="A569" t="str">
        <f>Liste!AE571</f>
        <v/>
      </c>
    </row>
    <row r="570" spans="1:1" x14ac:dyDescent="0.25">
      <c r="A570" t="str">
        <f>Liste!AE572</f>
        <v/>
      </c>
    </row>
    <row r="571" spans="1:1" x14ac:dyDescent="0.25">
      <c r="A571" t="str">
        <f>Liste!AE573</f>
        <v/>
      </c>
    </row>
    <row r="572" spans="1:1" x14ac:dyDescent="0.25">
      <c r="A572" t="str">
        <f>Liste!AE574</f>
        <v/>
      </c>
    </row>
    <row r="573" spans="1:1" x14ac:dyDescent="0.25">
      <c r="A573" t="str">
        <f>Liste!AE575</f>
        <v/>
      </c>
    </row>
    <row r="574" spans="1:1" x14ac:dyDescent="0.25">
      <c r="A574" t="str">
        <f>Liste!AE576</f>
        <v/>
      </c>
    </row>
    <row r="575" spans="1:1" x14ac:dyDescent="0.25">
      <c r="A575" t="str">
        <f>Liste!AE577</f>
        <v/>
      </c>
    </row>
    <row r="576" spans="1:1" x14ac:dyDescent="0.25">
      <c r="A576" t="str">
        <f>Liste!AE578</f>
        <v/>
      </c>
    </row>
    <row r="577" spans="1:1" x14ac:dyDescent="0.25">
      <c r="A577" t="str">
        <f>Liste!AE579</f>
        <v/>
      </c>
    </row>
    <row r="578" spans="1:1" x14ac:dyDescent="0.25">
      <c r="A578" t="str">
        <f>Liste!AE580</f>
        <v/>
      </c>
    </row>
    <row r="579" spans="1:1" x14ac:dyDescent="0.25">
      <c r="A579" t="str">
        <f>Liste!AE581</f>
        <v/>
      </c>
    </row>
    <row r="580" spans="1:1" x14ac:dyDescent="0.25">
      <c r="A580" t="str">
        <f>Liste!AE582</f>
        <v/>
      </c>
    </row>
    <row r="581" spans="1:1" x14ac:dyDescent="0.25">
      <c r="A581" t="str">
        <f>Liste!AE583</f>
        <v/>
      </c>
    </row>
    <row r="582" spans="1:1" x14ac:dyDescent="0.25">
      <c r="A582" t="str">
        <f>Liste!AE584</f>
        <v/>
      </c>
    </row>
    <row r="583" spans="1:1" x14ac:dyDescent="0.25">
      <c r="A583" t="str">
        <f>Liste!AE585</f>
        <v/>
      </c>
    </row>
    <row r="584" spans="1:1" x14ac:dyDescent="0.25">
      <c r="A584" t="str">
        <f>Liste!AE586</f>
        <v/>
      </c>
    </row>
    <row r="585" spans="1:1" x14ac:dyDescent="0.25">
      <c r="A585" t="str">
        <f>Liste!AE587</f>
        <v/>
      </c>
    </row>
    <row r="586" spans="1:1" x14ac:dyDescent="0.25">
      <c r="A586" t="str">
        <f>Liste!AE588</f>
        <v/>
      </c>
    </row>
    <row r="587" spans="1:1" x14ac:dyDescent="0.25">
      <c r="A587" t="str">
        <f>Liste!AE589</f>
        <v/>
      </c>
    </row>
    <row r="588" spans="1:1" x14ac:dyDescent="0.25">
      <c r="A588" t="str">
        <f>Liste!AE590</f>
        <v/>
      </c>
    </row>
    <row r="589" spans="1:1" x14ac:dyDescent="0.25">
      <c r="A589" t="str">
        <f>Liste!AE591</f>
        <v/>
      </c>
    </row>
    <row r="590" spans="1:1" x14ac:dyDescent="0.25">
      <c r="A590" t="str">
        <f>Liste!AE592</f>
        <v/>
      </c>
    </row>
    <row r="591" spans="1:1" x14ac:dyDescent="0.25">
      <c r="A591" t="str">
        <f>Liste!AE593</f>
        <v/>
      </c>
    </row>
    <row r="592" spans="1:1" x14ac:dyDescent="0.25">
      <c r="A592" t="str">
        <f>Liste!AE594</f>
        <v/>
      </c>
    </row>
    <row r="593" spans="1:1" x14ac:dyDescent="0.25">
      <c r="A593" t="str">
        <f>Liste!AE595</f>
        <v/>
      </c>
    </row>
    <row r="594" spans="1:1" x14ac:dyDescent="0.25">
      <c r="A594" t="str">
        <f>Liste!AE596</f>
        <v/>
      </c>
    </row>
    <row r="595" spans="1:1" x14ac:dyDescent="0.25">
      <c r="A595" t="str">
        <f>Liste!AE597</f>
        <v/>
      </c>
    </row>
    <row r="596" spans="1:1" x14ac:dyDescent="0.25">
      <c r="A596" t="str">
        <f>Liste!AE598</f>
        <v/>
      </c>
    </row>
    <row r="597" spans="1:1" x14ac:dyDescent="0.25">
      <c r="A597" t="str">
        <f>Liste!AE599</f>
        <v/>
      </c>
    </row>
    <row r="598" spans="1:1" x14ac:dyDescent="0.25">
      <c r="A598" t="str">
        <f>Liste!AE600</f>
        <v/>
      </c>
    </row>
    <row r="599" spans="1:1" x14ac:dyDescent="0.25">
      <c r="A599" t="str">
        <f>Liste!AE601</f>
        <v/>
      </c>
    </row>
    <row r="600" spans="1:1" x14ac:dyDescent="0.25">
      <c r="A600" t="str">
        <f>Liste!AE602</f>
        <v/>
      </c>
    </row>
    <row r="601" spans="1:1" x14ac:dyDescent="0.25">
      <c r="A601" t="str">
        <f>Liste!AE603</f>
        <v/>
      </c>
    </row>
    <row r="602" spans="1:1" x14ac:dyDescent="0.25">
      <c r="A602" t="str">
        <f>Liste!AE604</f>
        <v/>
      </c>
    </row>
    <row r="603" spans="1:1" x14ac:dyDescent="0.25">
      <c r="A603" t="str">
        <f>Liste!AE605</f>
        <v/>
      </c>
    </row>
    <row r="604" spans="1:1" x14ac:dyDescent="0.25">
      <c r="A604" t="str">
        <f>Liste!AE606</f>
        <v/>
      </c>
    </row>
    <row r="605" spans="1:1" x14ac:dyDescent="0.25">
      <c r="A605" t="str">
        <f>Liste!AE607</f>
        <v/>
      </c>
    </row>
    <row r="606" spans="1:1" x14ac:dyDescent="0.25">
      <c r="A606" t="str">
        <f>Liste!AE608</f>
        <v/>
      </c>
    </row>
    <row r="607" spans="1:1" x14ac:dyDescent="0.25">
      <c r="A607" t="str">
        <f>Liste!AE609</f>
        <v/>
      </c>
    </row>
    <row r="608" spans="1:1" x14ac:dyDescent="0.25">
      <c r="A608" t="str">
        <f>Liste!AE610</f>
        <v/>
      </c>
    </row>
    <row r="609" spans="1:1" x14ac:dyDescent="0.25">
      <c r="A609" t="str">
        <f>Liste!AE611</f>
        <v/>
      </c>
    </row>
    <row r="610" spans="1:1" x14ac:dyDescent="0.25">
      <c r="A610" t="str">
        <f>Liste!AE612</f>
        <v/>
      </c>
    </row>
    <row r="611" spans="1:1" x14ac:dyDescent="0.25">
      <c r="A611" t="str">
        <f>Liste!AE613</f>
        <v/>
      </c>
    </row>
    <row r="612" spans="1:1" x14ac:dyDescent="0.25">
      <c r="A612" t="str">
        <f>Liste!AE614</f>
        <v/>
      </c>
    </row>
    <row r="613" spans="1:1" x14ac:dyDescent="0.25">
      <c r="A613" t="str">
        <f>Liste!AE615</f>
        <v/>
      </c>
    </row>
    <row r="614" spans="1:1" x14ac:dyDescent="0.25">
      <c r="A614" t="str">
        <f>Liste!AE616</f>
        <v/>
      </c>
    </row>
    <row r="615" spans="1:1" x14ac:dyDescent="0.25">
      <c r="A615" t="str">
        <f>Liste!AE617</f>
        <v/>
      </c>
    </row>
    <row r="616" spans="1:1" x14ac:dyDescent="0.25">
      <c r="A616" t="str">
        <f>Liste!AE618</f>
        <v/>
      </c>
    </row>
    <row r="617" spans="1:1" x14ac:dyDescent="0.25">
      <c r="A617" t="str">
        <f>Liste!AE619</f>
        <v/>
      </c>
    </row>
    <row r="618" spans="1:1" x14ac:dyDescent="0.25">
      <c r="A618" t="str">
        <f>Liste!AE620</f>
        <v/>
      </c>
    </row>
    <row r="619" spans="1:1" x14ac:dyDescent="0.25">
      <c r="A619" t="str">
        <f>Liste!AE621</f>
        <v/>
      </c>
    </row>
    <row r="620" spans="1:1" x14ac:dyDescent="0.25">
      <c r="A620" t="str">
        <f>Liste!AE622</f>
        <v/>
      </c>
    </row>
    <row r="621" spans="1:1" x14ac:dyDescent="0.25">
      <c r="A621" t="str">
        <f>Liste!AE623</f>
        <v/>
      </c>
    </row>
    <row r="622" spans="1:1" x14ac:dyDescent="0.25">
      <c r="A622" t="str">
        <f>Liste!AE624</f>
        <v/>
      </c>
    </row>
    <row r="623" spans="1:1" x14ac:dyDescent="0.25">
      <c r="A623" t="str">
        <f>Liste!AE625</f>
        <v/>
      </c>
    </row>
    <row r="624" spans="1:1" x14ac:dyDescent="0.25">
      <c r="A624" t="str">
        <f>Liste!AE626</f>
        <v/>
      </c>
    </row>
    <row r="625" spans="1:1" x14ac:dyDescent="0.25">
      <c r="A625" t="str">
        <f>Liste!AE627</f>
        <v/>
      </c>
    </row>
    <row r="626" spans="1:1" x14ac:dyDescent="0.25">
      <c r="A626" t="str">
        <f>Liste!AE628</f>
        <v/>
      </c>
    </row>
    <row r="627" spans="1:1" x14ac:dyDescent="0.25">
      <c r="A627" t="str">
        <f>Liste!AE629</f>
        <v/>
      </c>
    </row>
    <row r="628" spans="1:1" x14ac:dyDescent="0.25">
      <c r="A628" t="str">
        <f>Liste!AE630</f>
        <v/>
      </c>
    </row>
    <row r="629" spans="1:1" x14ac:dyDescent="0.25">
      <c r="A629" t="str">
        <f>Liste!AE631</f>
        <v/>
      </c>
    </row>
    <row r="630" spans="1:1" x14ac:dyDescent="0.25">
      <c r="A630" t="str">
        <f>Liste!AE632</f>
        <v/>
      </c>
    </row>
    <row r="631" spans="1:1" x14ac:dyDescent="0.25">
      <c r="A631" t="str">
        <f>Liste!AE633</f>
        <v/>
      </c>
    </row>
    <row r="632" spans="1:1" x14ac:dyDescent="0.25">
      <c r="A632" t="str">
        <f>Liste!AE634</f>
        <v/>
      </c>
    </row>
    <row r="633" spans="1:1" x14ac:dyDescent="0.25">
      <c r="A633" t="str">
        <f>Liste!AE635</f>
        <v/>
      </c>
    </row>
    <row r="634" spans="1:1" x14ac:dyDescent="0.25">
      <c r="A634" t="str">
        <f>Liste!AE636</f>
        <v/>
      </c>
    </row>
    <row r="635" spans="1:1" x14ac:dyDescent="0.25">
      <c r="A635" t="str">
        <f>Liste!AE637</f>
        <v/>
      </c>
    </row>
    <row r="636" spans="1:1" x14ac:dyDescent="0.25">
      <c r="A636" t="str">
        <f>Liste!AE638</f>
        <v/>
      </c>
    </row>
    <row r="637" spans="1:1" x14ac:dyDescent="0.25">
      <c r="A637" t="str">
        <f>Liste!AE639</f>
        <v/>
      </c>
    </row>
    <row r="638" spans="1:1" x14ac:dyDescent="0.25">
      <c r="A638" t="str">
        <f>Liste!AE640</f>
        <v/>
      </c>
    </row>
    <row r="639" spans="1:1" x14ac:dyDescent="0.25">
      <c r="A639" t="str">
        <f>Liste!AE641</f>
        <v/>
      </c>
    </row>
    <row r="640" spans="1:1" x14ac:dyDescent="0.25">
      <c r="A640" t="str">
        <f>Liste!AE642</f>
        <v/>
      </c>
    </row>
    <row r="641" spans="1:1" x14ac:dyDescent="0.25">
      <c r="A641" t="str">
        <f>Liste!AE643</f>
        <v/>
      </c>
    </row>
    <row r="642" spans="1:1" x14ac:dyDescent="0.25">
      <c r="A642" t="str">
        <f>Liste!AE644</f>
        <v/>
      </c>
    </row>
    <row r="643" spans="1:1" x14ac:dyDescent="0.25">
      <c r="A643" t="str">
        <f>Liste!AE645</f>
        <v/>
      </c>
    </row>
    <row r="644" spans="1:1" x14ac:dyDescent="0.25">
      <c r="A644" t="str">
        <f>Liste!AE646</f>
        <v/>
      </c>
    </row>
    <row r="645" spans="1:1" x14ac:dyDescent="0.25">
      <c r="A645" t="str">
        <f>Liste!AE647</f>
        <v/>
      </c>
    </row>
    <row r="646" spans="1:1" x14ac:dyDescent="0.25">
      <c r="A646" t="str">
        <f>Liste!AE648</f>
        <v/>
      </c>
    </row>
    <row r="647" spans="1:1" x14ac:dyDescent="0.25">
      <c r="A647" t="str">
        <f>Liste!AE649</f>
        <v/>
      </c>
    </row>
    <row r="648" spans="1:1" x14ac:dyDescent="0.25">
      <c r="A648" t="str">
        <f>Liste!AE650</f>
        <v/>
      </c>
    </row>
    <row r="649" spans="1:1" x14ac:dyDescent="0.25">
      <c r="A649" t="str">
        <f>Liste!AE651</f>
        <v/>
      </c>
    </row>
    <row r="650" spans="1:1" x14ac:dyDescent="0.25">
      <c r="A650" t="str">
        <f>Liste!AE652</f>
        <v/>
      </c>
    </row>
    <row r="651" spans="1:1" x14ac:dyDescent="0.25">
      <c r="A651" t="str">
        <f>Liste!AE653</f>
        <v/>
      </c>
    </row>
    <row r="652" spans="1:1" x14ac:dyDescent="0.25">
      <c r="A652" t="str">
        <f>Liste!AE654</f>
        <v/>
      </c>
    </row>
    <row r="653" spans="1:1" x14ac:dyDescent="0.25">
      <c r="A653" t="str">
        <f>Liste!AE655</f>
        <v/>
      </c>
    </row>
    <row r="654" spans="1:1" x14ac:dyDescent="0.25">
      <c r="A654" t="str">
        <f>Liste!AE656</f>
        <v/>
      </c>
    </row>
    <row r="655" spans="1:1" x14ac:dyDescent="0.25">
      <c r="A655" t="str">
        <f>Liste!AE657</f>
        <v/>
      </c>
    </row>
    <row r="656" spans="1:1" x14ac:dyDescent="0.25">
      <c r="A656" t="str">
        <f>Liste!AE658</f>
        <v/>
      </c>
    </row>
    <row r="657" spans="1:1" x14ac:dyDescent="0.25">
      <c r="A657" t="str">
        <f>Liste!AE659</f>
        <v/>
      </c>
    </row>
    <row r="658" spans="1:1" x14ac:dyDescent="0.25">
      <c r="A658" t="str">
        <f>Liste!AE660</f>
        <v/>
      </c>
    </row>
    <row r="659" spans="1:1" x14ac:dyDescent="0.25">
      <c r="A659" t="str">
        <f>Liste!AE661</f>
        <v/>
      </c>
    </row>
    <row r="660" spans="1:1" x14ac:dyDescent="0.25">
      <c r="A660" t="str">
        <f>Liste!AE662</f>
        <v/>
      </c>
    </row>
    <row r="661" spans="1:1" x14ac:dyDescent="0.25">
      <c r="A661" t="str">
        <f>Liste!AE663</f>
        <v/>
      </c>
    </row>
    <row r="662" spans="1:1" x14ac:dyDescent="0.25">
      <c r="A662" t="str">
        <f>Liste!AE664</f>
        <v/>
      </c>
    </row>
    <row r="663" spans="1:1" x14ac:dyDescent="0.25">
      <c r="A663" t="str">
        <f>Liste!AE665</f>
        <v/>
      </c>
    </row>
    <row r="664" spans="1:1" x14ac:dyDescent="0.25">
      <c r="A664" t="str">
        <f>Liste!AE666</f>
        <v/>
      </c>
    </row>
    <row r="665" spans="1:1" x14ac:dyDescent="0.25">
      <c r="A665" t="str">
        <f>Liste!AE667</f>
        <v/>
      </c>
    </row>
    <row r="666" spans="1:1" x14ac:dyDescent="0.25">
      <c r="A666" t="str">
        <f>Liste!AE668</f>
        <v/>
      </c>
    </row>
    <row r="667" spans="1:1" x14ac:dyDescent="0.25">
      <c r="A667" t="str">
        <f>Liste!AE669</f>
        <v/>
      </c>
    </row>
    <row r="668" spans="1:1" x14ac:dyDescent="0.25">
      <c r="A668" t="str">
        <f>Liste!AE670</f>
        <v/>
      </c>
    </row>
    <row r="669" spans="1:1" x14ac:dyDescent="0.25">
      <c r="A669" t="str">
        <f>Liste!AE671</f>
        <v/>
      </c>
    </row>
    <row r="670" spans="1:1" x14ac:dyDescent="0.25">
      <c r="A670" t="str">
        <f>Liste!AE672</f>
        <v/>
      </c>
    </row>
    <row r="671" spans="1:1" x14ac:dyDescent="0.25">
      <c r="A671" t="str">
        <f>Liste!AE673</f>
        <v/>
      </c>
    </row>
    <row r="672" spans="1:1" x14ac:dyDescent="0.25">
      <c r="A672" t="str">
        <f>Liste!AE674</f>
        <v/>
      </c>
    </row>
    <row r="673" spans="1:1" x14ac:dyDescent="0.25">
      <c r="A673" t="str">
        <f>Liste!AE675</f>
        <v/>
      </c>
    </row>
    <row r="674" spans="1:1" x14ac:dyDescent="0.25">
      <c r="A674" t="str">
        <f>Liste!AE676</f>
        <v/>
      </c>
    </row>
    <row r="675" spans="1:1" x14ac:dyDescent="0.25">
      <c r="A675" t="str">
        <f>Liste!AE677</f>
        <v/>
      </c>
    </row>
    <row r="676" spans="1:1" x14ac:dyDescent="0.25">
      <c r="A676" t="str">
        <f>Liste!AE678</f>
        <v/>
      </c>
    </row>
    <row r="677" spans="1:1" x14ac:dyDescent="0.25">
      <c r="A677" t="str">
        <f>Liste!AE679</f>
        <v/>
      </c>
    </row>
    <row r="678" spans="1:1" x14ac:dyDescent="0.25">
      <c r="A678" t="str">
        <f>Liste!AE680</f>
        <v/>
      </c>
    </row>
    <row r="679" spans="1:1" x14ac:dyDescent="0.25">
      <c r="A679" t="str">
        <f>Liste!AE681</f>
        <v/>
      </c>
    </row>
    <row r="680" spans="1:1" x14ac:dyDescent="0.25">
      <c r="A680" t="str">
        <f>Liste!AE682</f>
        <v/>
      </c>
    </row>
    <row r="681" spans="1:1" x14ac:dyDescent="0.25">
      <c r="A681" t="str">
        <f>Liste!AE683</f>
        <v/>
      </c>
    </row>
    <row r="682" spans="1:1" x14ac:dyDescent="0.25">
      <c r="A682" t="str">
        <f>Liste!AE684</f>
        <v/>
      </c>
    </row>
    <row r="683" spans="1:1" x14ac:dyDescent="0.25">
      <c r="A683" t="str">
        <f>Liste!AE685</f>
        <v/>
      </c>
    </row>
    <row r="684" spans="1:1" x14ac:dyDescent="0.25">
      <c r="A684" t="str">
        <f>Liste!AE686</f>
        <v/>
      </c>
    </row>
    <row r="685" spans="1:1" x14ac:dyDescent="0.25">
      <c r="A685" t="str">
        <f>Liste!AE687</f>
        <v/>
      </c>
    </row>
    <row r="686" spans="1:1" x14ac:dyDescent="0.25">
      <c r="A686" t="str">
        <f>Liste!AE688</f>
        <v/>
      </c>
    </row>
    <row r="687" spans="1:1" x14ac:dyDescent="0.25">
      <c r="A687" t="str">
        <f>Liste!AE689</f>
        <v/>
      </c>
    </row>
    <row r="688" spans="1:1" x14ac:dyDescent="0.25">
      <c r="A688" t="str">
        <f>Liste!AE690</f>
        <v/>
      </c>
    </row>
    <row r="689" spans="1:1" x14ac:dyDescent="0.25">
      <c r="A689" t="str">
        <f>Liste!AE691</f>
        <v/>
      </c>
    </row>
    <row r="690" spans="1:1" x14ac:dyDescent="0.25">
      <c r="A690" t="str">
        <f>Liste!AE692</f>
        <v/>
      </c>
    </row>
    <row r="691" spans="1:1" x14ac:dyDescent="0.25">
      <c r="A691" t="str">
        <f>Liste!AE693</f>
        <v/>
      </c>
    </row>
    <row r="692" spans="1:1" x14ac:dyDescent="0.25">
      <c r="A692" t="str">
        <f>Liste!AE694</f>
        <v/>
      </c>
    </row>
    <row r="693" spans="1:1" x14ac:dyDescent="0.25">
      <c r="A693" t="str">
        <f>Liste!AE695</f>
        <v/>
      </c>
    </row>
    <row r="694" spans="1:1" x14ac:dyDescent="0.25">
      <c r="A694" t="str">
        <f>Liste!AE696</f>
        <v/>
      </c>
    </row>
    <row r="695" spans="1:1" x14ac:dyDescent="0.25">
      <c r="A695" t="str">
        <f>Liste!AE697</f>
        <v/>
      </c>
    </row>
    <row r="696" spans="1:1" x14ac:dyDescent="0.25">
      <c r="A696" t="str">
        <f>Liste!AE698</f>
        <v/>
      </c>
    </row>
    <row r="697" spans="1:1" x14ac:dyDescent="0.25">
      <c r="A697" t="str">
        <f>Liste!AE699</f>
        <v/>
      </c>
    </row>
    <row r="698" spans="1:1" x14ac:dyDescent="0.25">
      <c r="A698" t="str">
        <f>Liste!AE700</f>
        <v/>
      </c>
    </row>
    <row r="699" spans="1:1" x14ac:dyDescent="0.25">
      <c r="A699" t="str">
        <f>Liste!AE701</f>
        <v/>
      </c>
    </row>
    <row r="700" spans="1:1" x14ac:dyDescent="0.25">
      <c r="A700" t="str">
        <f>Liste!AE702</f>
        <v/>
      </c>
    </row>
    <row r="701" spans="1:1" x14ac:dyDescent="0.25">
      <c r="A701" t="str">
        <f>Liste!AE703</f>
        <v/>
      </c>
    </row>
    <row r="702" spans="1:1" x14ac:dyDescent="0.25">
      <c r="A702" t="str">
        <f>Liste!AE704</f>
        <v/>
      </c>
    </row>
    <row r="703" spans="1:1" x14ac:dyDescent="0.25">
      <c r="A703" t="str">
        <f>Liste!AE705</f>
        <v/>
      </c>
    </row>
    <row r="704" spans="1:1" x14ac:dyDescent="0.25">
      <c r="A704" t="str">
        <f>Liste!AE706</f>
        <v/>
      </c>
    </row>
    <row r="705" spans="1:1" x14ac:dyDescent="0.25">
      <c r="A705" t="str">
        <f>Liste!AE707</f>
        <v/>
      </c>
    </row>
    <row r="706" spans="1:1" x14ac:dyDescent="0.25">
      <c r="A706" t="str">
        <f>Liste!AE708</f>
        <v/>
      </c>
    </row>
    <row r="707" spans="1:1" x14ac:dyDescent="0.25">
      <c r="A707" t="str">
        <f>Liste!AE709</f>
        <v/>
      </c>
    </row>
    <row r="708" spans="1:1" x14ac:dyDescent="0.25">
      <c r="A708" t="str">
        <f>Liste!AE710</f>
        <v/>
      </c>
    </row>
    <row r="709" spans="1:1" x14ac:dyDescent="0.25">
      <c r="A709" t="str">
        <f>Liste!AE711</f>
        <v/>
      </c>
    </row>
    <row r="710" spans="1:1" x14ac:dyDescent="0.25">
      <c r="A710" t="str">
        <f>Liste!AE712</f>
        <v/>
      </c>
    </row>
    <row r="711" spans="1:1" x14ac:dyDescent="0.25">
      <c r="A711" t="str">
        <f>Liste!AE713</f>
        <v/>
      </c>
    </row>
    <row r="712" spans="1:1" x14ac:dyDescent="0.25">
      <c r="A712" t="str">
        <f>Liste!AE714</f>
        <v/>
      </c>
    </row>
    <row r="713" spans="1:1" x14ac:dyDescent="0.25">
      <c r="A713" t="str">
        <f>Liste!AE715</f>
        <v/>
      </c>
    </row>
    <row r="714" spans="1:1" x14ac:dyDescent="0.25">
      <c r="A714" t="str">
        <f>Liste!AE716</f>
        <v/>
      </c>
    </row>
    <row r="715" spans="1:1" x14ac:dyDescent="0.25">
      <c r="A715" t="str">
        <f>Liste!AE717</f>
        <v/>
      </c>
    </row>
    <row r="716" spans="1:1" x14ac:dyDescent="0.25">
      <c r="A716" t="str">
        <f>Liste!AE718</f>
        <v/>
      </c>
    </row>
    <row r="717" spans="1:1" x14ac:dyDescent="0.25">
      <c r="A717" t="str">
        <f>Liste!AE719</f>
        <v/>
      </c>
    </row>
    <row r="718" spans="1:1" x14ac:dyDescent="0.25">
      <c r="A718" t="str">
        <f>Liste!AE720</f>
        <v/>
      </c>
    </row>
    <row r="719" spans="1:1" x14ac:dyDescent="0.25">
      <c r="A719" t="str">
        <f>Liste!AE721</f>
        <v/>
      </c>
    </row>
    <row r="720" spans="1:1" x14ac:dyDescent="0.25">
      <c r="A720" t="str">
        <f>Liste!AE722</f>
        <v/>
      </c>
    </row>
    <row r="721" spans="1:1" x14ac:dyDescent="0.25">
      <c r="A721" t="str">
        <f>Liste!AE723</f>
        <v/>
      </c>
    </row>
    <row r="722" spans="1:1" x14ac:dyDescent="0.25">
      <c r="A722" t="str">
        <f>Liste!AE724</f>
        <v/>
      </c>
    </row>
    <row r="723" spans="1:1" x14ac:dyDescent="0.25">
      <c r="A723" t="str">
        <f>Liste!AE725</f>
        <v/>
      </c>
    </row>
    <row r="724" spans="1:1" x14ac:dyDescent="0.25">
      <c r="A724" t="str">
        <f>Liste!AE726</f>
        <v/>
      </c>
    </row>
    <row r="725" spans="1:1" x14ac:dyDescent="0.25">
      <c r="A725" t="str">
        <f>Liste!AE727</f>
        <v/>
      </c>
    </row>
    <row r="726" spans="1:1" x14ac:dyDescent="0.25">
      <c r="A726" t="str">
        <f>Liste!AE728</f>
        <v/>
      </c>
    </row>
    <row r="727" spans="1:1" x14ac:dyDescent="0.25">
      <c r="A727" t="str">
        <f>Liste!AE729</f>
        <v/>
      </c>
    </row>
    <row r="728" spans="1:1" x14ac:dyDescent="0.25">
      <c r="A728" t="str">
        <f>Liste!AE730</f>
        <v/>
      </c>
    </row>
    <row r="729" spans="1:1" x14ac:dyDescent="0.25">
      <c r="A729" t="str">
        <f>Liste!AE731</f>
        <v/>
      </c>
    </row>
    <row r="730" spans="1:1" x14ac:dyDescent="0.25">
      <c r="A730" t="str">
        <f>Liste!AE732</f>
        <v/>
      </c>
    </row>
    <row r="731" spans="1:1" x14ac:dyDescent="0.25">
      <c r="A731" t="str">
        <f>Liste!AE733</f>
        <v/>
      </c>
    </row>
    <row r="732" spans="1:1" x14ac:dyDescent="0.25">
      <c r="A732" t="str">
        <f>Liste!AE734</f>
        <v/>
      </c>
    </row>
    <row r="733" spans="1:1" x14ac:dyDescent="0.25">
      <c r="A733" t="str">
        <f>Liste!AE735</f>
        <v/>
      </c>
    </row>
    <row r="734" spans="1:1" x14ac:dyDescent="0.25">
      <c r="A734" t="str">
        <f>Liste!AE736</f>
        <v/>
      </c>
    </row>
    <row r="735" spans="1:1" x14ac:dyDescent="0.25">
      <c r="A735" t="str">
        <f>Liste!AE737</f>
        <v/>
      </c>
    </row>
    <row r="736" spans="1:1" x14ac:dyDescent="0.25">
      <c r="A736" t="str">
        <f>Liste!AE738</f>
        <v/>
      </c>
    </row>
    <row r="737" spans="1:1" x14ac:dyDescent="0.25">
      <c r="A737" t="str">
        <f>Liste!AE739</f>
        <v/>
      </c>
    </row>
    <row r="738" spans="1:1" x14ac:dyDescent="0.25">
      <c r="A738" t="str">
        <f>Liste!AE740</f>
        <v/>
      </c>
    </row>
    <row r="739" spans="1:1" x14ac:dyDescent="0.25">
      <c r="A739" t="str">
        <f>Liste!AE741</f>
        <v/>
      </c>
    </row>
    <row r="740" spans="1:1" x14ac:dyDescent="0.25">
      <c r="A740" t="str">
        <f>Liste!AE742</f>
        <v/>
      </c>
    </row>
    <row r="741" spans="1:1" x14ac:dyDescent="0.25">
      <c r="A741" t="str">
        <f>Liste!AE743</f>
        <v/>
      </c>
    </row>
    <row r="742" spans="1:1" x14ac:dyDescent="0.25">
      <c r="A742" t="str">
        <f>Liste!AE744</f>
        <v/>
      </c>
    </row>
    <row r="743" spans="1:1" x14ac:dyDescent="0.25">
      <c r="A743" t="str">
        <f>Liste!AE745</f>
        <v/>
      </c>
    </row>
    <row r="744" spans="1:1" x14ac:dyDescent="0.25">
      <c r="A744" t="str">
        <f>Liste!AE746</f>
        <v/>
      </c>
    </row>
    <row r="745" spans="1:1" x14ac:dyDescent="0.25">
      <c r="A745" t="str">
        <f>Liste!AE747</f>
        <v/>
      </c>
    </row>
    <row r="746" spans="1:1" x14ac:dyDescent="0.25">
      <c r="A746" t="str">
        <f>Liste!AE748</f>
        <v/>
      </c>
    </row>
    <row r="747" spans="1:1" x14ac:dyDescent="0.25">
      <c r="A747" t="str">
        <f>Liste!AE749</f>
        <v/>
      </c>
    </row>
    <row r="748" spans="1:1" x14ac:dyDescent="0.25">
      <c r="A748" t="str">
        <f>Liste!AE750</f>
        <v/>
      </c>
    </row>
    <row r="749" spans="1:1" x14ac:dyDescent="0.25">
      <c r="A749" t="str">
        <f>Liste!AE751</f>
        <v/>
      </c>
    </row>
    <row r="750" spans="1:1" x14ac:dyDescent="0.25">
      <c r="A750" t="str">
        <f>Liste!AE752</f>
        <v/>
      </c>
    </row>
    <row r="751" spans="1:1" x14ac:dyDescent="0.25">
      <c r="A751" t="str">
        <f>Liste!AE753</f>
        <v/>
      </c>
    </row>
    <row r="752" spans="1:1" x14ac:dyDescent="0.25">
      <c r="A752" t="str">
        <f>Liste!AE754</f>
        <v/>
      </c>
    </row>
    <row r="753" spans="1:1" x14ac:dyDescent="0.25">
      <c r="A753" t="str">
        <f>Liste!AE755</f>
        <v/>
      </c>
    </row>
    <row r="754" spans="1:1" x14ac:dyDescent="0.25">
      <c r="A754" t="str">
        <f>Liste!AE756</f>
        <v/>
      </c>
    </row>
    <row r="755" spans="1:1" x14ac:dyDescent="0.25">
      <c r="A755" t="str">
        <f>Liste!AE757</f>
        <v/>
      </c>
    </row>
    <row r="756" spans="1:1" x14ac:dyDescent="0.25">
      <c r="A756" t="str">
        <f>Liste!AE758</f>
        <v/>
      </c>
    </row>
    <row r="757" spans="1:1" x14ac:dyDescent="0.25">
      <c r="A757" t="str">
        <f>Liste!AE759</f>
        <v/>
      </c>
    </row>
    <row r="758" spans="1:1" x14ac:dyDescent="0.25">
      <c r="A758" t="str">
        <f>Liste!AE760</f>
        <v/>
      </c>
    </row>
    <row r="759" spans="1:1" x14ac:dyDescent="0.25">
      <c r="A759" t="str">
        <f>Liste!AE761</f>
        <v/>
      </c>
    </row>
    <row r="760" spans="1:1" x14ac:dyDescent="0.25">
      <c r="A760" t="str">
        <f>Liste!AE762</f>
        <v/>
      </c>
    </row>
    <row r="761" spans="1:1" x14ac:dyDescent="0.25">
      <c r="A761" t="str">
        <f>Liste!AE763</f>
        <v/>
      </c>
    </row>
    <row r="762" spans="1:1" x14ac:dyDescent="0.25">
      <c r="A762" t="str">
        <f>Liste!AE764</f>
        <v/>
      </c>
    </row>
    <row r="763" spans="1:1" x14ac:dyDescent="0.25">
      <c r="A763" t="str">
        <f>Liste!AE765</f>
        <v/>
      </c>
    </row>
    <row r="764" spans="1:1" x14ac:dyDescent="0.25">
      <c r="A764" t="str">
        <f>Liste!AE766</f>
        <v/>
      </c>
    </row>
    <row r="765" spans="1:1" x14ac:dyDescent="0.25">
      <c r="A765" t="str">
        <f>Liste!AE767</f>
        <v/>
      </c>
    </row>
    <row r="766" spans="1:1" x14ac:dyDescent="0.25">
      <c r="A766" t="str">
        <f>Liste!AE768</f>
        <v/>
      </c>
    </row>
    <row r="767" spans="1:1" x14ac:dyDescent="0.25">
      <c r="A767" t="str">
        <f>Liste!AE769</f>
        <v/>
      </c>
    </row>
    <row r="768" spans="1:1" x14ac:dyDescent="0.25">
      <c r="A768" t="str">
        <f>Liste!AE770</f>
        <v/>
      </c>
    </row>
    <row r="769" spans="1:1" x14ac:dyDescent="0.25">
      <c r="A769" t="str">
        <f>Liste!AE771</f>
        <v/>
      </c>
    </row>
    <row r="770" spans="1:1" x14ac:dyDescent="0.25">
      <c r="A770" t="str">
        <f>Liste!AE772</f>
        <v/>
      </c>
    </row>
    <row r="771" spans="1:1" x14ac:dyDescent="0.25">
      <c r="A771" t="str">
        <f>Liste!AE773</f>
        <v/>
      </c>
    </row>
    <row r="772" spans="1:1" x14ac:dyDescent="0.25">
      <c r="A772" t="str">
        <f>Liste!AE774</f>
        <v/>
      </c>
    </row>
    <row r="773" spans="1:1" x14ac:dyDescent="0.25">
      <c r="A773" t="str">
        <f>Liste!AE775</f>
        <v/>
      </c>
    </row>
    <row r="774" spans="1:1" x14ac:dyDescent="0.25">
      <c r="A774" t="str">
        <f>Liste!AE776</f>
        <v/>
      </c>
    </row>
    <row r="775" spans="1:1" x14ac:dyDescent="0.25">
      <c r="A775" t="str">
        <f>Liste!AE777</f>
        <v/>
      </c>
    </row>
    <row r="776" spans="1:1" x14ac:dyDescent="0.25">
      <c r="A776" t="str">
        <f>Liste!AE778</f>
        <v/>
      </c>
    </row>
    <row r="777" spans="1:1" x14ac:dyDescent="0.25">
      <c r="A777" t="str">
        <f>Liste!AE779</f>
        <v/>
      </c>
    </row>
    <row r="778" spans="1:1" x14ac:dyDescent="0.25">
      <c r="A778" t="str">
        <f>Liste!AE780</f>
        <v/>
      </c>
    </row>
    <row r="779" spans="1:1" x14ac:dyDescent="0.25">
      <c r="A779" t="str">
        <f>Liste!AE781</f>
        <v/>
      </c>
    </row>
    <row r="780" spans="1:1" x14ac:dyDescent="0.25">
      <c r="A780" t="str">
        <f>Liste!AE782</f>
        <v/>
      </c>
    </row>
    <row r="781" spans="1:1" x14ac:dyDescent="0.25">
      <c r="A781" t="str">
        <f>Liste!AE783</f>
        <v/>
      </c>
    </row>
    <row r="782" spans="1:1" x14ac:dyDescent="0.25">
      <c r="A782" t="str">
        <f>Liste!AE784</f>
        <v/>
      </c>
    </row>
    <row r="783" spans="1:1" x14ac:dyDescent="0.25">
      <c r="A783" t="str">
        <f>Liste!AE785</f>
        <v/>
      </c>
    </row>
    <row r="784" spans="1:1" x14ac:dyDescent="0.25">
      <c r="A784" t="str">
        <f>Liste!AE786</f>
        <v/>
      </c>
    </row>
    <row r="785" spans="1:1" x14ac:dyDescent="0.25">
      <c r="A785" t="str">
        <f>Liste!AE787</f>
        <v/>
      </c>
    </row>
    <row r="786" spans="1:1" x14ac:dyDescent="0.25">
      <c r="A786" t="str">
        <f>Liste!AE788</f>
        <v/>
      </c>
    </row>
    <row r="787" spans="1:1" x14ac:dyDescent="0.25">
      <c r="A787" t="str">
        <f>Liste!AE789</f>
        <v/>
      </c>
    </row>
    <row r="788" spans="1:1" x14ac:dyDescent="0.25">
      <c r="A788" t="str">
        <f>Liste!AE790</f>
        <v/>
      </c>
    </row>
    <row r="789" spans="1:1" x14ac:dyDescent="0.25">
      <c r="A789" t="str">
        <f>Liste!AE791</f>
        <v/>
      </c>
    </row>
    <row r="790" spans="1:1" x14ac:dyDescent="0.25">
      <c r="A790" t="str">
        <f>Liste!AE792</f>
        <v/>
      </c>
    </row>
    <row r="791" spans="1:1" x14ac:dyDescent="0.25">
      <c r="A791" t="str">
        <f>Liste!AE793</f>
        <v/>
      </c>
    </row>
    <row r="792" spans="1:1" x14ac:dyDescent="0.25">
      <c r="A792" t="str">
        <f>Liste!AE794</f>
        <v/>
      </c>
    </row>
    <row r="793" spans="1:1" x14ac:dyDescent="0.25">
      <c r="A793" t="str">
        <f>Liste!AE795</f>
        <v/>
      </c>
    </row>
    <row r="794" spans="1:1" x14ac:dyDescent="0.25">
      <c r="A794" t="str">
        <f>Liste!AE796</f>
        <v/>
      </c>
    </row>
    <row r="795" spans="1:1" x14ac:dyDescent="0.25">
      <c r="A795" t="str">
        <f>Liste!AE797</f>
        <v/>
      </c>
    </row>
    <row r="796" spans="1:1" x14ac:dyDescent="0.25">
      <c r="A796" t="str">
        <f>Liste!AE798</f>
        <v/>
      </c>
    </row>
    <row r="797" spans="1:1" x14ac:dyDescent="0.25">
      <c r="A797" t="str">
        <f>Liste!AE799</f>
        <v/>
      </c>
    </row>
    <row r="798" spans="1:1" x14ac:dyDescent="0.25">
      <c r="A798" t="str">
        <f>Liste!AE800</f>
        <v/>
      </c>
    </row>
    <row r="799" spans="1:1" x14ac:dyDescent="0.25">
      <c r="A799" t="str">
        <f>Liste!AE801</f>
        <v/>
      </c>
    </row>
    <row r="800" spans="1:1" x14ac:dyDescent="0.25">
      <c r="A800" t="str">
        <f>Liste!AE802</f>
        <v/>
      </c>
    </row>
    <row r="801" spans="1:1" x14ac:dyDescent="0.25">
      <c r="A801" t="str">
        <f>Liste!AE803</f>
        <v/>
      </c>
    </row>
    <row r="802" spans="1:1" x14ac:dyDescent="0.25">
      <c r="A802" t="str">
        <f>Liste!AE804</f>
        <v/>
      </c>
    </row>
    <row r="803" spans="1:1" x14ac:dyDescent="0.25">
      <c r="A803" t="str">
        <f>Liste!AE805</f>
        <v/>
      </c>
    </row>
    <row r="804" spans="1:1" x14ac:dyDescent="0.25">
      <c r="A804" t="str">
        <f>Liste!AE806</f>
        <v/>
      </c>
    </row>
    <row r="805" spans="1:1" x14ac:dyDescent="0.25">
      <c r="A805" t="str">
        <f>Liste!AE807</f>
        <v/>
      </c>
    </row>
    <row r="806" spans="1:1" x14ac:dyDescent="0.25">
      <c r="A806" t="str">
        <f>Liste!AE808</f>
        <v/>
      </c>
    </row>
    <row r="807" spans="1:1" x14ac:dyDescent="0.25">
      <c r="A807" t="str">
        <f>Liste!AE809</f>
        <v/>
      </c>
    </row>
    <row r="808" spans="1:1" x14ac:dyDescent="0.25">
      <c r="A808" t="str">
        <f>Liste!AE810</f>
        <v/>
      </c>
    </row>
    <row r="809" spans="1:1" x14ac:dyDescent="0.25">
      <c r="A809" t="str">
        <f>Liste!AE811</f>
        <v/>
      </c>
    </row>
    <row r="810" spans="1:1" x14ac:dyDescent="0.25">
      <c r="A810" t="str">
        <f>Liste!AE812</f>
        <v/>
      </c>
    </row>
    <row r="811" spans="1:1" x14ac:dyDescent="0.25">
      <c r="A811" t="str">
        <f>Liste!AE813</f>
        <v/>
      </c>
    </row>
    <row r="812" spans="1:1" x14ac:dyDescent="0.25">
      <c r="A812" t="str">
        <f>Liste!AE814</f>
        <v/>
      </c>
    </row>
    <row r="813" spans="1:1" x14ac:dyDescent="0.25">
      <c r="A813" t="str">
        <f>Liste!AE815</f>
        <v/>
      </c>
    </row>
    <row r="814" spans="1:1" x14ac:dyDescent="0.25">
      <c r="A814" t="str">
        <f>Liste!AE816</f>
        <v/>
      </c>
    </row>
    <row r="815" spans="1:1" x14ac:dyDescent="0.25">
      <c r="A815" t="str">
        <f>Liste!AE817</f>
        <v/>
      </c>
    </row>
    <row r="816" spans="1:1" x14ac:dyDescent="0.25">
      <c r="A816" t="str">
        <f>Liste!AE818</f>
        <v/>
      </c>
    </row>
    <row r="817" spans="1:1" x14ac:dyDescent="0.25">
      <c r="A817" t="str">
        <f>Liste!AE819</f>
        <v/>
      </c>
    </row>
    <row r="818" spans="1:1" x14ac:dyDescent="0.25">
      <c r="A818" t="str">
        <f>Liste!AE820</f>
        <v/>
      </c>
    </row>
    <row r="819" spans="1:1" x14ac:dyDescent="0.25">
      <c r="A819" t="str">
        <f>Liste!AE821</f>
        <v/>
      </c>
    </row>
    <row r="820" spans="1:1" x14ac:dyDescent="0.25">
      <c r="A820" t="str">
        <f>Liste!AE822</f>
        <v/>
      </c>
    </row>
    <row r="821" spans="1:1" x14ac:dyDescent="0.25">
      <c r="A821" t="str">
        <f>Liste!AE823</f>
        <v/>
      </c>
    </row>
    <row r="822" spans="1:1" x14ac:dyDescent="0.25">
      <c r="A822" t="str">
        <f>Liste!AE824</f>
        <v/>
      </c>
    </row>
    <row r="823" spans="1:1" x14ac:dyDescent="0.25">
      <c r="A823" t="str">
        <f>Liste!AE825</f>
        <v/>
      </c>
    </row>
    <row r="824" spans="1:1" x14ac:dyDescent="0.25">
      <c r="A824" t="str">
        <f>Liste!AE826</f>
        <v/>
      </c>
    </row>
    <row r="825" spans="1:1" x14ac:dyDescent="0.25">
      <c r="A825" t="str">
        <f>Liste!AE827</f>
        <v/>
      </c>
    </row>
    <row r="826" spans="1:1" x14ac:dyDescent="0.25">
      <c r="A826" t="str">
        <f>Liste!AE828</f>
        <v/>
      </c>
    </row>
    <row r="827" spans="1:1" x14ac:dyDescent="0.25">
      <c r="A827" t="str">
        <f>Liste!AE829</f>
        <v/>
      </c>
    </row>
    <row r="828" spans="1:1" x14ac:dyDescent="0.25">
      <c r="A828" t="str">
        <f>Liste!AE830</f>
        <v/>
      </c>
    </row>
    <row r="829" spans="1:1" x14ac:dyDescent="0.25">
      <c r="A829" t="str">
        <f>Liste!AE831</f>
        <v/>
      </c>
    </row>
    <row r="830" spans="1:1" x14ac:dyDescent="0.25">
      <c r="A830" t="str">
        <f>Liste!AE832</f>
        <v/>
      </c>
    </row>
    <row r="831" spans="1:1" x14ac:dyDescent="0.25">
      <c r="A831" t="str">
        <f>Liste!AE833</f>
        <v/>
      </c>
    </row>
    <row r="832" spans="1:1" x14ac:dyDescent="0.25">
      <c r="A832" t="str">
        <f>Liste!AE834</f>
        <v/>
      </c>
    </row>
    <row r="833" spans="1:1" x14ac:dyDescent="0.25">
      <c r="A833" t="str">
        <f>Liste!AE835</f>
        <v/>
      </c>
    </row>
    <row r="834" spans="1:1" x14ac:dyDescent="0.25">
      <c r="A834" t="str">
        <f>Liste!AE836</f>
        <v/>
      </c>
    </row>
    <row r="835" spans="1:1" x14ac:dyDescent="0.25">
      <c r="A835" t="str">
        <f>Liste!AE837</f>
        <v/>
      </c>
    </row>
    <row r="836" spans="1:1" x14ac:dyDescent="0.25">
      <c r="A836" t="str">
        <f>Liste!AE838</f>
        <v/>
      </c>
    </row>
    <row r="837" spans="1:1" x14ac:dyDescent="0.25">
      <c r="A837" t="str">
        <f>Liste!AE839</f>
        <v/>
      </c>
    </row>
    <row r="838" spans="1:1" x14ac:dyDescent="0.25">
      <c r="A838" t="str">
        <f>Liste!AE840</f>
        <v/>
      </c>
    </row>
    <row r="839" spans="1:1" x14ac:dyDescent="0.25">
      <c r="A839" t="str">
        <f>Liste!AE841</f>
        <v/>
      </c>
    </row>
    <row r="840" spans="1:1" x14ac:dyDescent="0.25">
      <c r="A840" t="str">
        <f>Liste!AE842</f>
        <v/>
      </c>
    </row>
    <row r="841" spans="1:1" x14ac:dyDescent="0.25">
      <c r="A841" t="str">
        <f>Liste!AE843</f>
        <v/>
      </c>
    </row>
    <row r="842" spans="1:1" x14ac:dyDescent="0.25">
      <c r="A842" t="str">
        <f>Liste!AE844</f>
        <v/>
      </c>
    </row>
    <row r="843" spans="1:1" x14ac:dyDescent="0.25">
      <c r="A843" t="str">
        <f>Liste!AE845</f>
        <v/>
      </c>
    </row>
    <row r="844" spans="1:1" x14ac:dyDescent="0.25">
      <c r="A844" t="str">
        <f>Liste!AE846</f>
        <v/>
      </c>
    </row>
    <row r="845" spans="1:1" x14ac:dyDescent="0.25">
      <c r="A845" t="str">
        <f>Liste!AE847</f>
        <v/>
      </c>
    </row>
    <row r="846" spans="1:1" x14ac:dyDescent="0.25">
      <c r="A846" t="str">
        <f>Liste!AE848</f>
        <v/>
      </c>
    </row>
    <row r="847" spans="1:1" x14ac:dyDescent="0.25">
      <c r="A847" t="str">
        <f>Liste!AE849</f>
        <v/>
      </c>
    </row>
    <row r="848" spans="1:1" x14ac:dyDescent="0.25">
      <c r="A848" t="str">
        <f>Liste!AE850</f>
        <v/>
      </c>
    </row>
    <row r="849" spans="1:1" x14ac:dyDescent="0.25">
      <c r="A849" t="str">
        <f>Liste!AE851</f>
        <v/>
      </c>
    </row>
    <row r="850" spans="1:1" x14ac:dyDescent="0.25">
      <c r="A850" t="str">
        <f>Liste!AE852</f>
        <v/>
      </c>
    </row>
    <row r="851" spans="1:1" x14ac:dyDescent="0.25">
      <c r="A851" t="str">
        <f>Liste!AE853</f>
        <v/>
      </c>
    </row>
    <row r="852" spans="1:1" x14ac:dyDescent="0.25">
      <c r="A852" t="str">
        <f>Liste!AE854</f>
        <v/>
      </c>
    </row>
    <row r="853" spans="1:1" x14ac:dyDescent="0.25">
      <c r="A853" t="str">
        <f>Liste!AE855</f>
        <v/>
      </c>
    </row>
    <row r="854" spans="1:1" x14ac:dyDescent="0.25">
      <c r="A854" t="str">
        <f>Liste!AE856</f>
        <v/>
      </c>
    </row>
    <row r="855" spans="1:1" x14ac:dyDescent="0.25">
      <c r="A855" t="str">
        <f>Liste!AE857</f>
        <v/>
      </c>
    </row>
    <row r="856" spans="1:1" x14ac:dyDescent="0.25">
      <c r="A856" t="str">
        <f>Liste!AE858</f>
        <v/>
      </c>
    </row>
    <row r="857" spans="1:1" x14ac:dyDescent="0.25">
      <c r="A857" t="str">
        <f>Liste!AE859</f>
        <v/>
      </c>
    </row>
    <row r="858" spans="1:1" x14ac:dyDescent="0.25">
      <c r="A858" t="str">
        <f>Liste!AE860</f>
        <v/>
      </c>
    </row>
    <row r="859" spans="1:1" x14ac:dyDescent="0.25">
      <c r="A859" t="str">
        <f>Liste!AE861</f>
        <v/>
      </c>
    </row>
    <row r="860" spans="1:1" x14ac:dyDescent="0.25">
      <c r="A860" t="str">
        <f>Liste!AE862</f>
        <v/>
      </c>
    </row>
    <row r="861" spans="1:1" x14ac:dyDescent="0.25">
      <c r="A861" t="str">
        <f>Liste!AE863</f>
        <v/>
      </c>
    </row>
    <row r="862" spans="1:1" x14ac:dyDescent="0.25">
      <c r="A862" t="str">
        <f>Liste!AE864</f>
        <v/>
      </c>
    </row>
    <row r="863" spans="1:1" x14ac:dyDescent="0.25">
      <c r="A863" t="str">
        <f>Liste!AE865</f>
        <v/>
      </c>
    </row>
    <row r="864" spans="1:1" x14ac:dyDescent="0.25">
      <c r="A864" t="str">
        <f>Liste!AE866</f>
        <v/>
      </c>
    </row>
    <row r="865" spans="1:1" x14ac:dyDescent="0.25">
      <c r="A865" t="str">
        <f>Liste!AE867</f>
        <v/>
      </c>
    </row>
    <row r="866" spans="1:1" x14ac:dyDescent="0.25">
      <c r="A866" t="str">
        <f>Liste!AE868</f>
        <v/>
      </c>
    </row>
    <row r="867" spans="1:1" x14ac:dyDescent="0.25">
      <c r="A867" t="str">
        <f>Liste!AE869</f>
        <v/>
      </c>
    </row>
    <row r="868" spans="1:1" x14ac:dyDescent="0.25">
      <c r="A868" t="str">
        <f>Liste!AE870</f>
        <v/>
      </c>
    </row>
    <row r="869" spans="1:1" x14ac:dyDescent="0.25">
      <c r="A869" t="str">
        <f>Liste!AE871</f>
        <v/>
      </c>
    </row>
    <row r="870" spans="1:1" x14ac:dyDescent="0.25">
      <c r="A870" t="str">
        <f>Liste!AE872</f>
        <v/>
      </c>
    </row>
    <row r="871" spans="1:1" x14ac:dyDescent="0.25">
      <c r="A871" t="str">
        <f>Liste!AE873</f>
        <v/>
      </c>
    </row>
    <row r="872" spans="1:1" x14ac:dyDescent="0.25">
      <c r="A872" t="str">
        <f>Liste!AE874</f>
        <v/>
      </c>
    </row>
    <row r="873" spans="1:1" x14ac:dyDescent="0.25">
      <c r="A873" t="str">
        <f>Liste!AE875</f>
        <v/>
      </c>
    </row>
    <row r="874" spans="1:1" x14ac:dyDescent="0.25">
      <c r="A874" t="str">
        <f>Liste!AE876</f>
        <v/>
      </c>
    </row>
    <row r="875" spans="1:1" x14ac:dyDescent="0.25">
      <c r="A875" t="str">
        <f>Liste!AE877</f>
        <v/>
      </c>
    </row>
    <row r="876" spans="1:1" x14ac:dyDescent="0.25">
      <c r="A876" t="str">
        <f>Liste!AE878</f>
        <v/>
      </c>
    </row>
    <row r="877" spans="1:1" x14ac:dyDescent="0.25">
      <c r="A877" t="str">
        <f>Liste!AE879</f>
        <v/>
      </c>
    </row>
    <row r="878" spans="1:1" x14ac:dyDescent="0.25">
      <c r="A878" t="str">
        <f>Liste!AE880</f>
        <v/>
      </c>
    </row>
    <row r="879" spans="1:1" x14ac:dyDescent="0.25">
      <c r="A879" t="str">
        <f>Liste!AE881</f>
        <v/>
      </c>
    </row>
    <row r="880" spans="1:1" x14ac:dyDescent="0.25">
      <c r="A880" t="str">
        <f>Liste!AE882</f>
        <v/>
      </c>
    </row>
    <row r="881" spans="1:1" x14ac:dyDescent="0.25">
      <c r="A881" t="str">
        <f>Liste!AE883</f>
        <v/>
      </c>
    </row>
    <row r="882" spans="1:1" x14ac:dyDescent="0.25">
      <c r="A882" t="str">
        <f>Liste!AE884</f>
        <v/>
      </c>
    </row>
    <row r="883" spans="1:1" x14ac:dyDescent="0.25">
      <c r="A883" t="str">
        <f>Liste!AE885</f>
        <v/>
      </c>
    </row>
    <row r="884" spans="1:1" x14ac:dyDescent="0.25">
      <c r="A884" t="str">
        <f>Liste!AE886</f>
        <v/>
      </c>
    </row>
    <row r="885" spans="1:1" x14ac:dyDescent="0.25">
      <c r="A885" t="str">
        <f>Liste!AE887</f>
        <v/>
      </c>
    </row>
    <row r="886" spans="1:1" x14ac:dyDescent="0.25">
      <c r="A886" t="str">
        <f>Liste!AE888</f>
        <v/>
      </c>
    </row>
    <row r="887" spans="1:1" x14ac:dyDescent="0.25">
      <c r="A887" t="str">
        <f>Liste!AE889</f>
        <v/>
      </c>
    </row>
    <row r="888" spans="1:1" x14ac:dyDescent="0.25">
      <c r="A888" t="str">
        <f>Liste!AE890</f>
        <v/>
      </c>
    </row>
    <row r="889" spans="1:1" x14ac:dyDescent="0.25">
      <c r="A889" t="str">
        <f>Liste!AE891</f>
        <v/>
      </c>
    </row>
    <row r="890" spans="1:1" x14ac:dyDescent="0.25">
      <c r="A890" t="str">
        <f>Liste!AE892</f>
        <v/>
      </c>
    </row>
    <row r="891" spans="1:1" x14ac:dyDescent="0.25">
      <c r="A891" t="str">
        <f>Liste!AE893</f>
        <v/>
      </c>
    </row>
    <row r="892" spans="1:1" x14ac:dyDescent="0.25">
      <c r="A892" t="str">
        <f>Liste!AE894</f>
        <v/>
      </c>
    </row>
    <row r="893" spans="1:1" x14ac:dyDescent="0.25">
      <c r="A893" t="str">
        <f>Liste!AE895</f>
        <v/>
      </c>
    </row>
    <row r="894" spans="1:1" x14ac:dyDescent="0.25">
      <c r="A894" t="str">
        <f>Liste!AE896</f>
        <v/>
      </c>
    </row>
    <row r="895" spans="1:1" x14ac:dyDescent="0.25">
      <c r="A895" t="str">
        <f>Liste!AE897</f>
        <v/>
      </c>
    </row>
    <row r="896" spans="1:1" x14ac:dyDescent="0.25">
      <c r="A896" t="str">
        <f>Liste!AE898</f>
        <v/>
      </c>
    </row>
    <row r="897" spans="1:1" x14ac:dyDescent="0.25">
      <c r="A897" t="str">
        <f>Liste!AE899</f>
        <v/>
      </c>
    </row>
    <row r="898" spans="1:1" x14ac:dyDescent="0.25">
      <c r="A898" t="str">
        <f>Liste!AE900</f>
        <v/>
      </c>
    </row>
    <row r="899" spans="1:1" x14ac:dyDescent="0.25">
      <c r="A899" t="str">
        <f>Liste!AE901</f>
        <v/>
      </c>
    </row>
    <row r="900" spans="1:1" x14ac:dyDescent="0.25">
      <c r="A900" t="str">
        <f>Liste!AE902</f>
        <v/>
      </c>
    </row>
    <row r="901" spans="1:1" x14ac:dyDescent="0.25">
      <c r="A901" t="str">
        <f>Liste!AE903</f>
        <v/>
      </c>
    </row>
    <row r="902" spans="1:1" x14ac:dyDescent="0.25">
      <c r="A902" t="str">
        <f>Liste!AE904</f>
        <v/>
      </c>
    </row>
    <row r="903" spans="1:1" x14ac:dyDescent="0.25">
      <c r="A903" t="str">
        <f>Liste!AE905</f>
        <v/>
      </c>
    </row>
    <row r="904" spans="1:1" x14ac:dyDescent="0.25">
      <c r="A904" t="str">
        <f>Liste!AE906</f>
        <v/>
      </c>
    </row>
    <row r="905" spans="1:1" x14ac:dyDescent="0.25">
      <c r="A905" t="str">
        <f>Liste!AE907</f>
        <v/>
      </c>
    </row>
    <row r="906" spans="1:1" x14ac:dyDescent="0.25">
      <c r="A906" t="str">
        <f>Liste!AE908</f>
        <v/>
      </c>
    </row>
    <row r="907" spans="1:1" x14ac:dyDescent="0.25">
      <c r="A907" t="str">
        <f>Liste!AE909</f>
        <v/>
      </c>
    </row>
    <row r="908" spans="1:1" x14ac:dyDescent="0.25">
      <c r="A908" t="str">
        <f>Liste!AE910</f>
        <v/>
      </c>
    </row>
    <row r="909" spans="1:1" x14ac:dyDescent="0.25">
      <c r="A909" t="str">
        <f>Liste!AE911</f>
        <v/>
      </c>
    </row>
    <row r="910" spans="1:1" x14ac:dyDescent="0.25">
      <c r="A910" t="str">
        <f>Liste!AE912</f>
        <v/>
      </c>
    </row>
    <row r="911" spans="1:1" x14ac:dyDescent="0.25">
      <c r="A911" t="str">
        <f>Liste!AE913</f>
        <v/>
      </c>
    </row>
    <row r="912" spans="1:1" x14ac:dyDescent="0.25">
      <c r="A912" t="str">
        <f>Liste!AE914</f>
        <v/>
      </c>
    </row>
    <row r="913" spans="1:1" x14ac:dyDescent="0.25">
      <c r="A913" t="str">
        <f>Liste!AE915</f>
        <v/>
      </c>
    </row>
    <row r="914" spans="1:1" x14ac:dyDescent="0.25">
      <c r="A914" t="str">
        <f>Liste!AE916</f>
        <v/>
      </c>
    </row>
    <row r="915" spans="1:1" x14ac:dyDescent="0.25">
      <c r="A915" t="str">
        <f>Liste!AE917</f>
        <v/>
      </c>
    </row>
    <row r="916" spans="1:1" x14ac:dyDescent="0.25">
      <c r="A916" t="str">
        <f>Liste!AE918</f>
        <v/>
      </c>
    </row>
    <row r="917" spans="1:1" x14ac:dyDescent="0.25">
      <c r="A917" t="str">
        <f>Liste!AE919</f>
        <v/>
      </c>
    </row>
    <row r="918" spans="1:1" x14ac:dyDescent="0.25">
      <c r="A918" t="str">
        <f>Liste!AE920</f>
        <v/>
      </c>
    </row>
    <row r="919" spans="1:1" x14ac:dyDescent="0.25">
      <c r="A919" t="str">
        <f>Liste!AE921</f>
        <v/>
      </c>
    </row>
    <row r="920" spans="1:1" x14ac:dyDescent="0.25">
      <c r="A920" t="str">
        <f>Liste!AE922</f>
        <v/>
      </c>
    </row>
    <row r="921" spans="1:1" x14ac:dyDescent="0.25">
      <c r="A921" t="str">
        <f>Liste!AE923</f>
        <v/>
      </c>
    </row>
    <row r="922" spans="1:1" x14ac:dyDescent="0.25">
      <c r="A922" t="str">
        <f>Liste!AE924</f>
        <v/>
      </c>
    </row>
    <row r="923" spans="1:1" x14ac:dyDescent="0.25">
      <c r="A923" t="str">
        <f>Liste!AE925</f>
        <v/>
      </c>
    </row>
    <row r="924" spans="1:1" x14ac:dyDescent="0.25">
      <c r="A924" t="str">
        <f>Liste!AE926</f>
        <v/>
      </c>
    </row>
    <row r="925" spans="1:1" x14ac:dyDescent="0.25">
      <c r="A925" t="str">
        <f>Liste!AE927</f>
        <v/>
      </c>
    </row>
    <row r="926" spans="1:1" x14ac:dyDescent="0.25">
      <c r="A926" t="str">
        <f>Liste!AE928</f>
        <v/>
      </c>
    </row>
    <row r="927" spans="1:1" x14ac:dyDescent="0.25">
      <c r="A927" t="str">
        <f>Liste!AE929</f>
        <v/>
      </c>
    </row>
    <row r="928" spans="1:1" x14ac:dyDescent="0.25">
      <c r="A928" t="str">
        <f>Liste!AE930</f>
        <v/>
      </c>
    </row>
    <row r="929" spans="1:1" x14ac:dyDescent="0.25">
      <c r="A929" t="str">
        <f>Liste!AE931</f>
        <v/>
      </c>
    </row>
    <row r="930" spans="1:1" x14ac:dyDescent="0.25">
      <c r="A930" t="str">
        <f>Liste!AE932</f>
        <v/>
      </c>
    </row>
    <row r="931" spans="1:1" x14ac:dyDescent="0.25">
      <c r="A931" t="str">
        <f>Liste!AE933</f>
        <v/>
      </c>
    </row>
    <row r="932" spans="1:1" x14ac:dyDescent="0.25">
      <c r="A932" t="str">
        <f>Liste!AE934</f>
        <v/>
      </c>
    </row>
    <row r="933" spans="1:1" x14ac:dyDescent="0.25">
      <c r="A933" t="str">
        <f>Liste!AE935</f>
        <v/>
      </c>
    </row>
    <row r="934" spans="1:1" x14ac:dyDescent="0.25">
      <c r="A934" t="str">
        <f>Liste!AE936</f>
        <v/>
      </c>
    </row>
    <row r="935" spans="1:1" x14ac:dyDescent="0.25">
      <c r="A935" t="str">
        <f>Liste!AE937</f>
        <v/>
      </c>
    </row>
    <row r="936" spans="1:1" x14ac:dyDescent="0.25">
      <c r="A936" t="str">
        <f>Liste!AE938</f>
        <v/>
      </c>
    </row>
    <row r="937" spans="1:1" x14ac:dyDescent="0.25">
      <c r="A937" t="str">
        <f>Liste!AE939</f>
        <v/>
      </c>
    </row>
    <row r="938" spans="1:1" x14ac:dyDescent="0.25">
      <c r="A938" t="str">
        <f>Liste!AE940</f>
        <v/>
      </c>
    </row>
    <row r="939" spans="1:1" x14ac:dyDescent="0.25">
      <c r="A939" t="str">
        <f>Liste!AE941</f>
        <v/>
      </c>
    </row>
    <row r="940" spans="1:1" x14ac:dyDescent="0.25">
      <c r="A940" t="str">
        <f>Liste!AE942</f>
        <v/>
      </c>
    </row>
    <row r="941" spans="1:1" x14ac:dyDescent="0.25">
      <c r="A941" t="str">
        <f>Liste!AE943</f>
        <v/>
      </c>
    </row>
    <row r="942" spans="1:1" x14ac:dyDescent="0.25">
      <c r="A942" t="str">
        <f>Liste!AE944</f>
        <v/>
      </c>
    </row>
    <row r="943" spans="1:1" x14ac:dyDescent="0.25">
      <c r="A943" t="str">
        <f>Liste!AE945</f>
        <v/>
      </c>
    </row>
    <row r="944" spans="1:1" x14ac:dyDescent="0.25">
      <c r="A944" t="str">
        <f>Liste!AE946</f>
        <v/>
      </c>
    </row>
    <row r="945" spans="1:1" x14ac:dyDescent="0.25">
      <c r="A945" t="str">
        <f>Liste!AE947</f>
        <v/>
      </c>
    </row>
    <row r="946" spans="1:1" x14ac:dyDescent="0.25">
      <c r="A946" t="str">
        <f>Liste!AE948</f>
        <v/>
      </c>
    </row>
    <row r="947" spans="1:1" x14ac:dyDescent="0.25">
      <c r="A947" t="str">
        <f>Liste!AE949</f>
        <v/>
      </c>
    </row>
    <row r="948" spans="1:1" x14ac:dyDescent="0.25">
      <c r="A948" t="str">
        <f>Liste!AE950</f>
        <v/>
      </c>
    </row>
    <row r="949" spans="1:1" x14ac:dyDescent="0.25">
      <c r="A949" t="str">
        <f>Liste!AE951</f>
        <v/>
      </c>
    </row>
    <row r="950" spans="1:1" x14ac:dyDescent="0.25">
      <c r="A950" t="str">
        <f>Liste!AE952</f>
        <v/>
      </c>
    </row>
    <row r="951" spans="1:1" x14ac:dyDescent="0.25">
      <c r="A951" t="str">
        <f>Liste!AE953</f>
        <v/>
      </c>
    </row>
    <row r="952" spans="1:1" x14ac:dyDescent="0.25">
      <c r="A952" t="str">
        <f>Liste!AE954</f>
        <v/>
      </c>
    </row>
    <row r="953" spans="1:1" x14ac:dyDescent="0.25">
      <c r="A953" t="str">
        <f>Liste!AE955</f>
        <v/>
      </c>
    </row>
    <row r="954" spans="1:1" x14ac:dyDescent="0.25">
      <c r="A954" t="str">
        <f>Liste!AE956</f>
        <v/>
      </c>
    </row>
    <row r="955" spans="1:1" x14ac:dyDescent="0.25">
      <c r="A955" t="str">
        <f>Liste!AE957</f>
        <v/>
      </c>
    </row>
    <row r="956" spans="1:1" x14ac:dyDescent="0.25">
      <c r="A956" t="str">
        <f>Liste!AE958</f>
        <v/>
      </c>
    </row>
    <row r="957" spans="1:1" x14ac:dyDescent="0.25">
      <c r="A957" t="str">
        <f>Liste!AE959</f>
        <v/>
      </c>
    </row>
    <row r="958" spans="1:1" x14ac:dyDescent="0.25">
      <c r="A958" t="str">
        <f>Liste!AE960</f>
        <v/>
      </c>
    </row>
    <row r="959" spans="1:1" x14ac:dyDescent="0.25">
      <c r="A959" t="str">
        <f>Liste!AE961</f>
        <v/>
      </c>
    </row>
    <row r="960" spans="1:1" x14ac:dyDescent="0.25">
      <c r="A960" t="str">
        <f>Liste!AE962</f>
        <v/>
      </c>
    </row>
    <row r="961" spans="1:1" x14ac:dyDescent="0.25">
      <c r="A961" t="str">
        <f>Liste!AE963</f>
        <v/>
      </c>
    </row>
    <row r="962" spans="1:1" x14ac:dyDescent="0.25">
      <c r="A962" t="str">
        <f>Liste!AE964</f>
        <v/>
      </c>
    </row>
    <row r="963" spans="1:1" x14ac:dyDescent="0.25">
      <c r="A963" t="str">
        <f>Liste!AE965</f>
        <v/>
      </c>
    </row>
    <row r="964" spans="1:1" x14ac:dyDescent="0.25">
      <c r="A964" t="str">
        <f>Liste!AE966</f>
        <v/>
      </c>
    </row>
    <row r="965" spans="1:1" x14ac:dyDescent="0.25">
      <c r="A965" t="str">
        <f>Liste!AE967</f>
        <v/>
      </c>
    </row>
    <row r="966" spans="1:1" x14ac:dyDescent="0.25">
      <c r="A966" t="str">
        <f>Liste!AE968</f>
        <v/>
      </c>
    </row>
    <row r="967" spans="1:1" x14ac:dyDescent="0.25">
      <c r="A967" t="str">
        <f>Liste!AE969</f>
        <v/>
      </c>
    </row>
    <row r="968" spans="1:1" x14ac:dyDescent="0.25">
      <c r="A968" t="str">
        <f>Liste!AE970</f>
        <v/>
      </c>
    </row>
    <row r="969" spans="1:1" x14ac:dyDescent="0.25">
      <c r="A969" t="str">
        <f>Liste!AE971</f>
        <v/>
      </c>
    </row>
    <row r="970" spans="1:1" x14ac:dyDescent="0.25">
      <c r="A970" t="str">
        <f>Liste!AE972</f>
        <v/>
      </c>
    </row>
    <row r="971" spans="1:1" x14ac:dyDescent="0.25">
      <c r="A971" t="str">
        <f>Liste!AE973</f>
        <v/>
      </c>
    </row>
    <row r="972" spans="1:1" x14ac:dyDescent="0.25">
      <c r="A972" t="str">
        <f>Liste!AE974</f>
        <v/>
      </c>
    </row>
    <row r="973" spans="1:1" x14ac:dyDescent="0.25">
      <c r="A973" t="str">
        <f>Liste!AE975</f>
        <v/>
      </c>
    </row>
    <row r="974" spans="1:1" x14ac:dyDescent="0.25">
      <c r="A974" t="str">
        <f>Liste!AE976</f>
        <v/>
      </c>
    </row>
    <row r="975" spans="1:1" x14ac:dyDescent="0.25">
      <c r="A975" t="str">
        <f>Liste!AE977</f>
        <v/>
      </c>
    </row>
    <row r="976" spans="1:1" x14ac:dyDescent="0.25">
      <c r="A976" t="str">
        <f>Liste!AE978</f>
        <v/>
      </c>
    </row>
    <row r="977" spans="1:1" x14ac:dyDescent="0.25">
      <c r="A977" t="str">
        <f>Liste!AE979</f>
        <v/>
      </c>
    </row>
    <row r="978" spans="1:1" x14ac:dyDescent="0.25">
      <c r="A978" t="str">
        <f>Liste!AE980</f>
        <v/>
      </c>
    </row>
    <row r="979" spans="1:1" x14ac:dyDescent="0.25">
      <c r="A979" t="str">
        <f>Liste!AE981</f>
        <v/>
      </c>
    </row>
    <row r="980" spans="1:1" x14ac:dyDescent="0.25">
      <c r="A980" t="str">
        <f>Liste!AE982</f>
        <v/>
      </c>
    </row>
    <row r="981" spans="1:1" x14ac:dyDescent="0.25">
      <c r="A981" t="str">
        <f>Liste!AE983</f>
        <v/>
      </c>
    </row>
    <row r="982" spans="1:1" x14ac:dyDescent="0.25">
      <c r="A982" t="str">
        <f>Liste!AE984</f>
        <v/>
      </c>
    </row>
    <row r="983" spans="1:1" x14ac:dyDescent="0.25">
      <c r="A983" t="str">
        <f>Liste!AE985</f>
        <v/>
      </c>
    </row>
    <row r="984" spans="1:1" x14ac:dyDescent="0.25">
      <c r="A984" t="str">
        <f>Liste!AE986</f>
        <v/>
      </c>
    </row>
    <row r="985" spans="1:1" x14ac:dyDescent="0.25">
      <c r="A985" t="str">
        <f>Liste!AE987</f>
        <v/>
      </c>
    </row>
    <row r="986" spans="1:1" x14ac:dyDescent="0.25">
      <c r="A986" t="str">
        <f>Liste!AE988</f>
        <v/>
      </c>
    </row>
    <row r="987" spans="1:1" x14ac:dyDescent="0.25">
      <c r="A987" t="str">
        <f>Liste!AE989</f>
        <v/>
      </c>
    </row>
    <row r="988" spans="1:1" x14ac:dyDescent="0.25">
      <c r="A988" t="str">
        <f>Liste!AE990</f>
        <v/>
      </c>
    </row>
    <row r="989" spans="1:1" x14ac:dyDescent="0.25">
      <c r="A989" t="str">
        <f>Liste!AE991</f>
        <v/>
      </c>
    </row>
    <row r="990" spans="1:1" x14ac:dyDescent="0.25">
      <c r="A990" t="str">
        <f>Liste!AE992</f>
        <v/>
      </c>
    </row>
    <row r="991" spans="1:1" x14ac:dyDescent="0.25">
      <c r="A991" t="str">
        <f>Liste!AE993</f>
        <v/>
      </c>
    </row>
    <row r="992" spans="1:1" x14ac:dyDescent="0.25">
      <c r="A992" t="str">
        <f>Liste!AE994</f>
        <v/>
      </c>
    </row>
    <row r="993" spans="1:1" x14ac:dyDescent="0.25">
      <c r="A993" t="str">
        <f>Liste!AE995</f>
        <v/>
      </c>
    </row>
    <row r="994" spans="1:1" x14ac:dyDescent="0.25">
      <c r="A994" t="str">
        <f>Liste!AE996</f>
        <v/>
      </c>
    </row>
    <row r="995" spans="1:1" x14ac:dyDescent="0.25">
      <c r="A995" t="str">
        <f>Liste!AE997</f>
        <v/>
      </c>
    </row>
    <row r="996" spans="1:1" x14ac:dyDescent="0.25">
      <c r="A996" t="str">
        <f>Liste!AE998</f>
        <v/>
      </c>
    </row>
    <row r="997" spans="1:1" x14ac:dyDescent="0.25">
      <c r="A997" t="str">
        <f>Liste!AE999</f>
        <v/>
      </c>
    </row>
    <row r="998" spans="1:1" x14ac:dyDescent="0.25">
      <c r="A998" t="str">
        <f>Liste!AE1000</f>
        <v/>
      </c>
    </row>
  </sheetData>
  <conditionalFormatting sqref="C4:C103 F4:F103 I4:I103 L4:L103 O4:O103 R4:R103">
    <cfRule type="expression" dxfId="40"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8"/>
  <sheetViews>
    <sheetView topLeftCell="B1" zoomScaleNormal="100" workbookViewId="0">
      <selection activeCell="C4" sqref="C4"/>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Liste!AF3</f>
        <v/>
      </c>
      <c r="C1" s="3" t="str">
        <f>Liste!H1</f>
        <v>Motorrad</v>
      </c>
      <c r="D1" s="3"/>
      <c r="G1" s="3"/>
      <c r="J1" s="3"/>
      <c r="M1" s="3"/>
      <c r="P1" s="3"/>
      <c r="S1" s="3"/>
    </row>
    <row r="2" spans="1:19" ht="21.75" thickBot="1" x14ac:dyDescent="0.4">
      <c r="A2" t="str">
        <f>Liste!AF4</f>
        <v>Waschmittel</v>
      </c>
      <c r="C2" s="3"/>
      <c r="D2" s="3"/>
      <c r="G2" s="3"/>
      <c r="J2" s="3"/>
      <c r="M2" s="3"/>
      <c r="P2" s="3"/>
      <c r="S2" s="3"/>
    </row>
    <row r="3" spans="1:19" x14ac:dyDescent="0.25">
      <c r="A3" t="str">
        <f>Liste!AF5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Liste!AF6</f>
        <v/>
      </c>
      <c r="B4" s="11">
        <v>1</v>
      </c>
      <c r="C4" s="12" t="str">
        <f t="array" ref="C4">IF(ROW(A1)&gt;COUNTA(A:A),"",INDEX(A:A,SMALL(IF(A$1:A$19984&lt;&gt;"",ROW($1:$19984)),ROW(A1))))</f>
        <v>Waschmittel</v>
      </c>
      <c r="D4" s="13"/>
      <c r="E4" s="14">
        <v>101</v>
      </c>
      <c r="F4" s="12" t="str">
        <f t="array" ref="F4">IF(ROW(A101)&gt;COUNTA(A:A),"",INDEX(A:A,SMALL(IF(A$1:A$19984&lt;&gt;"",ROW($1:$19984)),ROW(A101))))</f>
        <v>Reifenflickzeug</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Liste!AF7</f>
        <v/>
      </c>
      <c r="B5" s="11">
        <v>2</v>
      </c>
      <c r="C5" s="12" t="str">
        <f t="array" ref="C5">IF(ROW(A2)&gt;COUNTA(A:A),"",INDEX(A:A,SMALL(IF(A$1:A$19984&lt;&gt;"",ROW($1:$19984)),ROW(A2))))</f>
        <v>Vignette</v>
      </c>
      <c r="D5" s="13"/>
      <c r="E5" s="14">
        <v>102</v>
      </c>
      <c r="F5" s="12" t="str">
        <f t="array" ref="F5">IF(ROW(A102)&gt;COUNTA(A:A),"",INDEX(A:A,SMALL(IF(A$1:A$19984&lt;&gt;"",ROW($1:$19984)),ROW(A102))))</f>
        <v>Motoröl</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Liste!AF8</f>
        <v/>
      </c>
      <c r="B6" s="11">
        <v>3</v>
      </c>
      <c r="C6" s="12" t="str">
        <f t="array" ref="C6">IF(ROW(A3)&gt;COUNTA(A:A),"",INDEX(A:A,SMALL(IF(A$1:A$19984&lt;&gt;"",ROW($1:$19984)),ROW(A3))))</f>
        <v>Mautkarte</v>
      </c>
      <c r="D6" s="13"/>
      <c r="E6" s="14">
        <v>103</v>
      </c>
      <c r="F6" s="12" t="str">
        <f t="array" ref="F6">IF(ROW(A103)&gt;COUNTA(A:A),"",INDEX(A:A,SMALL(IF(A$1:A$19984&lt;&gt;"",ROW($1:$19984)),ROW(A103))))</f>
        <v>Lederfett</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Liste!AF9</f>
        <v/>
      </c>
      <c r="B7" s="11">
        <v>4</v>
      </c>
      <c r="C7" s="12" t="str">
        <f t="array" ref="C7">IF(ROW(A4)&gt;COUNTA(A:A),"",INDEX(A:A,SMALL(IF(A$1:A$19984&lt;&gt;"",ROW($1:$19984)),ROW(A4))))</f>
        <v>Schutzmaske</v>
      </c>
      <c r="D7" s="13"/>
      <c r="E7" s="14">
        <v>104</v>
      </c>
      <c r="F7" s="12" t="str">
        <f t="array" ref="F7">IF(ROW(A104)&gt;COUNTA(A:A),"",INDEX(A:A,SMALL(IF(A$1:A$19984&lt;&gt;"",ROW($1:$19984)),ROW(A104))))</f>
        <v>Landkarte</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Liste!AF10</f>
        <v/>
      </c>
      <c r="B8" s="11">
        <v>5</v>
      </c>
      <c r="C8" s="12" t="str">
        <f t="array" ref="C8">IF(ROW(A5)&gt;COUNTA(A:A),"",INDEX(A:A,SMALL(IF(A$1:A$19984&lt;&gt;"",ROW($1:$19984)),ROW(A5))))</f>
        <v>Schmerztabletten</v>
      </c>
      <c r="D8" s="13"/>
      <c r="E8" s="14">
        <v>105</v>
      </c>
      <c r="F8" s="12" t="str">
        <f t="array" ref="F8">IF(ROW(A105)&gt;COUNTA(A:A),"",INDEX(A:A,SMALL(IF(A$1:A$19984&lt;&gt;"",ROW($1:$19984)),ROW(A105))))</f>
        <v>Personalausweis und Kopie</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Liste!AF11</f>
        <v/>
      </c>
      <c r="B9" s="11">
        <v>6</v>
      </c>
      <c r="C9" s="12" t="str">
        <f t="array" ref="C9">IF(ROW(A6)&gt;COUNTA(A:A),"",INDEX(A:A,SMALL(IF(A$1:A$19984&lt;&gt;"",ROW($1:$19984)),ROW(A6))))</f>
        <v>Persönliche Medikamente</v>
      </c>
      <c r="D9" s="13"/>
      <c r="E9" s="14">
        <v>106</v>
      </c>
      <c r="F9" s="12" t="str">
        <f t="array" ref="F9">IF(ROW(A106)&gt;COUNTA(A:A),"",INDEX(A:A,SMALL(IF(A$1:A$19984&lt;&gt;"",ROW($1:$19984)),ROW(A106))))</f>
        <v>Grüne Versicherungskarte</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Liste!AF12</f>
        <v/>
      </c>
      <c r="B10" s="11">
        <v>7</v>
      </c>
      <c r="C10" s="12" t="str">
        <f t="array" ref="C10">IF(ROW(A7)&gt;COUNTA(A:A),"",INDEX(A:A,SMALL(IF(A$1:A$19984&lt;&gt;"",ROW($1:$19984)),ROW(A7))))</f>
        <v>Ohrenstopfen</v>
      </c>
      <c r="D10" s="13"/>
      <c r="E10" s="14">
        <v>107</v>
      </c>
      <c r="F10" s="12" t="str">
        <f t="array" ref="F10">IF(ROW(A107)&gt;COUNTA(A:A),"",INDEX(A:A,SMALL(IF(A$1:A$19984&lt;&gt;"",ROW($1:$19984)),ROW(A107))))</f>
        <v>ABE Eintragungen o. Kopie Brief</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Liste!AF13</f>
        <v/>
      </c>
      <c r="B11" s="11">
        <v>8</v>
      </c>
      <c r="C11" s="12" t="str">
        <f t="array" ref="C11">IF(ROW(A8)&gt;COUNTA(A:A),"",INDEX(A:A,SMALL(IF(A$1:A$19984&lt;&gt;"",ROW($1:$19984)),ROW(A8))))</f>
        <v>Heilsalbe</v>
      </c>
      <c r="D11" s="13"/>
      <c r="E11" s="14">
        <v>108</v>
      </c>
      <c r="F11" s="12" t="str">
        <f t="array" ref="F11">IF(ROW(A108)&gt;COUNTA(A:A),"",INDEX(A:A,SMALL(IF(A$1:A$19984&lt;&gt;"",ROW($1:$19984)),ROW(A108))))</f>
        <v>Auslandskrankenversicherung</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Liste!AF14</f>
        <v/>
      </c>
      <c r="B12" s="11">
        <v>9</v>
      </c>
      <c r="C12" s="12" t="str">
        <f t="array" ref="C12">IF(ROW(A9)&gt;COUNTA(A:A),"",INDEX(A:A,SMALL(IF(A$1:A$19984&lt;&gt;"",ROW($1:$19984)),ROW(A9))))</f>
        <v>Durchfalltabletten</v>
      </c>
      <c r="D12" s="13"/>
      <c r="E12" s="14">
        <v>109</v>
      </c>
      <c r="F12" s="12" t="str">
        <f t="array" ref="F12">IF(ROW(A109)&gt;COUNTA(A:A),"",INDEX(A:A,SMALL(IF(A$1:A$19984&lt;&gt;"",ROW($1:$19984)),ROW(A109))))</f>
        <v>Reisepass und Kopie</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Liste!AF15</f>
        <v/>
      </c>
      <c r="B13" s="11">
        <v>10</v>
      </c>
      <c r="C13" s="12" t="str">
        <f t="array" ref="C13">IF(ROW(A10)&gt;COUNTA(A:A),"",INDEX(A:A,SMALL(IF(A$1:A$19984&lt;&gt;"",ROW($1:$19984)),ROW(A10))))</f>
        <v>Brandsalbe</v>
      </c>
      <c r="D13" s="13"/>
      <c r="E13" s="14">
        <v>110</v>
      </c>
      <c r="F13" s="12" t="str">
        <f t="array" ref="F13">IF(ROW(A110)&gt;COUNTA(A:A),"",INDEX(A:A,SMALL(IF(A$1:A$19984&lt;&gt;"",ROW($1:$19984)),ROW(A110))))</f>
        <v>Führerschein</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Liste!AF16</f>
        <v/>
      </c>
      <c r="B14" s="11">
        <v>11</v>
      </c>
      <c r="C14" s="12" t="str">
        <f t="array" ref="C14">IF(ROW(A11)&gt;COUNTA(A:A),"",INDEX(A:A,SMALL(IF(A$1:A$19984&lt;&gt;"",ROW($1:$19984)),ROW(A11))))</f>
        <v>Handcreme</v>
      </c>
      <c r="D14" s="13"/>
      <c r="E14" s="14">
        <v>111</v>
      </c>
      <c r="F14" s="12" t="str">
        <f t="array" ref="F14">IF(ROW(A111)&gt;COUNTA(A:A),"",INDEX(A:A,SMALL(IF(A$1:A$19984&lt;&gt;"",ROW($1:$19984)),ROW(A111))))</f>
        <v>Geld</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Liste!AF17</f>
        <v>Vignette</v>
      </c>
      <c r="B15" s="11">
        <v>12</v>
      </c>
      <c r="C15" s="12" t="str">
        <f t="array" ref="C15">IF(ROW(A12)&gt;COUNTA(A:A),"",INDEX(A:A,SMALL(IF(A$1:A$19984&lt;&gt;"",ROW($1:$19984)),ROW(A12))))</f>
        <v>Nagelschere</v>
      </c>
      <c r="D15" s="13"/>
      <c r="E15" s="14">
        <v>112</v>
      </c>
      <c r="F15" s="12" t="str">
        <f t="array" ref="F15">IF(ROW(A112)&gt;COUNTA(A:A),"",INDEX(A:A,SMALL(IF(A$1:A$19984&lt;&gt;"",ROW($1:$19984)),ROW(A112))))</f>
        <v>Telefonliste</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Liste!AF18</f>
        <v>Mautkarte</v>
      </c>
      <c r="B16" s="11">
        <v>13</v>
      </c>
      <c r="C16" s="12" t="str">
        <f t="array" ref="C16">IF(ROW(A13)&gt;COUNTA(A:A),"",INDEX(A:A,SMALL(IF(A$1:A$19984&lt;&gt;"",ROW($1:$19984)),ROW(A13))))</f>
        <v>Augentropfen</v>
      </c>
      <c r="D16" s="13"/>
      <c r="E16" s="14">
        <v>113</v>
      </c>
      <c r="F16" s="12" t="str">
        <f t="array" ref="F16">IF(ROW(A113)&gt;COUNTA(A:A),"",INDEX(A:A,SMALL(IF(A$1:A$19984&lt;&gt;"",ROW($1:$19984)),ROW(A113))))</f>
        <v>Fahrzeugschein</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Liste!AF19</f>
        <v/>
      </c>
      <c r="B17" s="11">
        <v>14</v>
      </c>
      <c r="C17" s="12" t="str">
        <f t="array" ref="C17">IF(ROW(A14)&gt;COUNTA(A:A),"",INDEX(A:A,SMALL(IF(A$1:A$19984&lt;&gt;"",ROW($1:$19984)),ROW(A14))))</f>
        <v>Zelt</v>
      </c>
      <c r="D17" s="13"/>
      <c r="E17" s="14">
        <v>114</v>
      </c>
      <c r="F17" s="12" t="str">
        <f t="array" ref="F17">IF(ROW(A114)&gt;COUNTA(A:A),"",INDEX(A:A,SMALL(IF(A$1:A$19984&lt;&gt;"",ROW($1:$19984)),ROW(A114))))</f>
        <v>Unfallbericht</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Liste!AF20</f>
        <v/>
      </c>
      <c r="B18" s="11">
        <v>15</v>
      </c>
      <c r="C18" s="12" t="str">
        <f t="array" ref="C18">IF(ROW(A15)&gt;COUNTA(A:A),"",INDEX(A:A,SMALL(IF(A$1:A$19984&lt;&gt;"",ROW($1:$19984)),ROW(A15))))</f>
        <v>Lampe</v>
      </c>
      <c r="D18" s="13"/>
      <c r="E18" s="14">
        <v>115</v>
      </c>
      <c r="F18" s="12" t="str">
        <f t="array" ref="F18">IF(ROW(A115)&gt;COUNTA(A:A),"",INDEX(A:A,SMALL(IF(A$1:A$19984&lt;&gt;"",ROW($1:$19984)),ROW(A115))))</f>
        <v>Handy Ladegerät</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Liste!AF21</f>
        <v/>
      </c>
      <c r="B19" s="11">
        <v>16</v>
      </c>
      <c r="C19" s="12" t="str">
        <f t="array" ref="C19">IF(ROW(A16)&gt;COUNTA(A:A),"",INDEX(A:A,SMALL(IF(A$1:A$19984&lt;&gt;"",ROW($1:$19984)),ROW(A16))))</f>
        <v>Plane zum Unterlegen</v>
      </c>
      <c r="D19" s="13"/>
      <c r="E19" s="14">
        <v>116</v>
      </c>
      <c r="F19" s="12" t="str">
        <f t="array" ref="F19">IF(ROW(A116)&gt;COUNTA(A:A),"",INDEX(A:A,SMALL(IF(A$1:A$19984&lt;&gt;"",ROW($1:$19984)),ROW(A116))))</f>
        <v>Ausländisches Geld</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Liste!AF22</f>
        <v/>
      </c>
      <c r="B20" s="11">
        <v>17</v>
      </c>
      <c r="C20" s="12" t="str">
        <f t="array" ref="C20">IF(ROW(A17)&gt;COUNTA(A:A),"",INDEX(A:A,SMALL(IF(A$1:A$19984&lt;&gt;"",ROW($1:$19984)),ROW(A17))))</f>
        <v>Grill</v>
      </c>
      <c r="D20" s="13"/>
      <c r="E20" s="14">
        <v>117</v>
      </c>
      <c r="F20" s="12" t="str">
        <f t="array" ref="F20">IF(ROW(A117)&gt;COUNTA(A:A),"",INDEX(A:A,SMALL(IF(A$1:A$19984&lt;&gt;"",ROW($1:$19984)),ROW(A117))))</f>
        <v>EC Karte</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Liste!AF23</f>
        <v/>
      </c>
      <c r="B21" s="11">
        <v>18</v>
      </c>
      <c r="C21" s="12" t="str">
        <f t="array" ref="C21">IF(ROW(A18)&gt;COUNTA(A:A),"",INDEX(A:A,SMALL(IF(A$1:A$19984&lt;&gt;"",ROW($1:$19984)),ROW(A18))))</f>
        <v>Trinktasse</v>
      </c>
      <c r="D21" s="13"/>
      <c r="E21" s="14">
        <v>118</v>
      </c>
      <c r="F21" s="12" t="str">
        <f t="array" ref="F21">IF(ROW(A118)&gt;COUNTA(A:A),"",INDEX(A:A,SMALL(IF(A$1:A$19984&lt;&gt;"",ROW($1:$19984)),ROW(A118))))</f>
        <v>Sonnenbrille</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Liste!AF24</f>
        <v/>
      </c>
      <c r="B22" s="11">
        <v>19</v>
      </c>
      <c r="C22" s="12" t="str">
        <f t="array" ref="C22">IF(ROW(A19)&gt;COUNTA(A:A),"",INDEX(A:A,SMALL(IF(A$1:A$19984&lt;&gt;"",ROW($1:$19984)),ROW(A19))))</f>
        <v>Trockentuch</v>
      </c>
      <c r="D22" s="13"/>
      <c r="E22" s="14">
        <v>119</v>
      </c>
      <c r="F22" s="12" t="str">
        <f t="array" ref="F22">IF(ROW(A119)&gt;COUNTA(A:A),"",INDEX(A:A,SMALL(IF(A$1:A$19984&lt;&gt;"",ROW($1:$19984)),ROW(A119))))</f>
        <v>Salz</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Liste!AF25</f>
        <v/>
      </c>
      <c r="B23" s="11">
        <v>20</v>
      </c>
      <c r="C23" s="12" t="str">
        <f t="array" ref="C23">IF(ROW(A20)&gt;COUNTA(A:A),"",INDEX(A:A,SMALL(IF(A$1:A$19984&lt;&gt;"",ROW($1:$19984)),ROW(A20))))</f>
        <v>Müllsack</v>
      </c>
      <c r="D23" s="13"/>
      <c r="E23" s="14">
        <v>120</v>
      </c>
      <c r="F23" s="12" t="str">
        <f t="array" ref="F23">IF(ROW(A120)&gt;COUNTA(A:A),"",INDEX(A:A,SMALL(IF(A$1:A$19984&lt;&gt;"",ROW($1:$19984)),ROW(A120))))</f>
        <v>Kaffee</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Liste!AF26</f>
        <v/>
      </c>
      <c r="B24" s="11">
        <v>21</v>
      </c>
      <c r="C24" s="12" t="str">
        <f t="array" ref="C24">IF(ROW(A21)&gt;COUNTA(A:A),"",INDEX(A:A,SMALL(IF(A$1:A$19984&lt;&gt;"",ROW($1:$19984)),ROW(A21))))</f>
        <v>Waschbeutel</v>
      </c>
      <c r="D24" s="13"/>
      <c r="E24" s="14">
        <v>121</v>
      </c>
      <c r="F24" s="12" t="str">
        <f t="array" ref="F24">IF(ROW(A121)&gt;COUNTA(A:A),"",INDEX(A:A,SMALL(IF(A$1:A$19984&lt;&gt;"",ROW($1:$19984)),ROW(A121))))</f>
        <v>Suppe</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Liste!AF27</f>
        <v/>
      </c>
      <c r="B25" s="11">
        <v>22</v>
      </c>
      <c r="C25" s="12" t="str">
        <f t="array" ref="C25">IF(ROW(A22)&gt;COUNTA(A:A),"",INDEX(A:A,SMALL(IF(A$1:A$19984&lt;&gt;"",ROW($1:$19984)),ROW(A22))))</f>
        <v>Duschgel</v>
      </c>
      <c r="D25" s="13"/>
      <c r="E25" s="14">
        <v>122</v>
      </c>
      <c r="F25" s="12" t="str">
        <f t="array" ref="F25">IF(ROW(A122)&gt;COUNTA(A:A),"",INDEX(A:A,SMALL(IF(A$1:A$19984&lt;&gt;"",ROW($1:$19984)),ROW(A122))))</f>
        <v>Wurst</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Liste!AF28</f>
        <v/>
      </c>
      <c r="B26" s="11">
        <v>23</v>
      </c>
      <c r="C26" s="12" t="str">
        <f t="array" ref="C26">IF(ROW(A23)&gt;COUNTA(A:A),"",INDEX(A:A,SMALL(IF(A$1:A$19984&lt;&gt;"",ROW($1:$19984)),ROW(A23))))</f>
        <v>Wäscheleine u. Klammern</v>
      </c>
      <c r="D26" s="13"/>
      <c r="E26" s="14">
        <v>123</v>
      </c>
      <c r="F26" s="12" t="str">
        <f t="array" ref="F26">IF(ROW(A123)&gt;COUNTA(A:A),"",INDEX(A:A,SMALL(IF(A$1:A$19984&lt;&gt;"",ROW($1:$19984)),ROW(A123))))</f>
        <v>Salami</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Liste!AF29</f>
        <v/>
      </c>
      <c r="B27" s="11">
        <v>24</v>
      </c>
      <c r="C27" s="12" t="str">
        <f t="array" ref="C27">IF(ROW(A24)&gt;COUNTA(A:A),"",INDEX(A:A,SMALL(IF(A$1:A$19984&lt;&gt;"",ROW($1:$19984)),ROW(A24))))</f>
        <v>Faltbeutel für Wasser</v>
      </c>
      <c r="D27" s="13"/>
      <c r="E27" s="14">
        <v>124</v>
      </c>
      <c r="F27" s="12" t="str">
        <f t="array" ref="F27">IF(ROW(A124)&gt;COUNTA(A:A),"",INDEX(A:A,SMALL(IF(A$1:A$19984&lt;&gt;"",ROW($1:$19984)),ROW(A124))))</f>
        <v>Alufolie</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Liste!AF30</f>
        <v/>
      </c>
      <c r="B28" s="11">
        <v>25</v>
      </c>
      <c r="C28" s="12" t="str">
        <f t="array" ref="C28">IF(ROW(A25)&gt;COUNTA(A:A),"",INDEX(A:A,SMALL(IF(A$1:A$19984&lt;&gt;"",ROW($1:$19984)),ROW(A25))))</f>
        <v>Schlafsack</v>
      </c>
      <c r="D28" s="13"/>
      <c r="E28" s="14">
        <v>125</v>
      </c>
      <c r="F28" s="12" t="str">
        <f t="array" ref="F28">IF(ROW(A125)&gt;COUNTA(A:A),"",INDEX(A:A,SMALL(IF(A$1:A$19984&lt;&gt;"",ROW($1:$19984)),ROW(A125))))</f>
        <v>Pfeffer</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Liste!AF31</f>
        <v/>
      </c>
      <c r="B29" s="11">
        <v>26</v>
      </c>
      <c r="C29" s="12" t="str">
        <f t="array" ref="C29">IF(ROW(A26)&gt;COUNTA(A:A),"",INDEX(A:A,SMALL(IF(A$1:A$19984&lt;&gt;"",ROW($1:$19984)),ROW(A26))))</f>
        <v>Schloss für Zelt</v>
      </c>
      <c r="D29" s="13"/>
      <c r="E29" s="14">
        <v>126</v>
      </c>
      <c r="F29" s="12" t="str">
        <f t="array" ref="F29">IF(ROW(A126)&gt;COUNTA(A:A),"",INDEX(A:A,SMALL(IF(A$1:A$19984&lt;&gt;"",ROW($1:$19984)),ROW(A126))))</f>
        <v>Nudeln</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Liste!AF32</f>
        <v/>
      </c>
      <c r="B30" s="11">
        <v>27</v>
      </c>
      <c r="C30" s="12" t="str">
        <f t="array" ref="C30">IF(ROW(A27)&gt;COUNTA(A:A),"",INDEX(A:A,SMALL(IF(A$1:A$19984&lt;&gt;"",ROW($1:$19984)),ROW(A27))))</f>
        <v>Gas-Ersatzkartusche</v>
      </c>
      <c r="D30" s="13"/>
      <c r="E30" s="14">
        <v>127</v>
      </c>
      <c r="F30" s="12" t="str">
        <f t="array" ref="F30">IF(ROW(A127)&gt;COUNTA(A:A),"",INDEX(A:A,SMALL(IF(A$1:A$19984&lt;&gt;"",ROW($1:$19984)),ROW(A127))))</f>
        <v>Zucker</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Liste!AF33</f>
        <v/>
      </c>
      <c r="B31" s="11">
        <v>28</v>
      </c>
      <c r="C31" s="12" t="str">
        <f t="array" ref="C31">IF(ROW(A28)&gt;COUNTA(A:A),"",INDEX(A:A,SMALL(IF(A$1:A$19984&lt;&gt;"",ROW($1:$19984)),ROW(A28))))</f>
        <v>Geschirr</v>
      </c>
      <c r="D31" s="13"/>
      <c r="E31" s="14">
        <v>128</v>
      </c>
      <c r="F31" s="12" t="str">
        <f t="array" ref="F31">IF(ROW(A128)&gt;COUNTA(A:A),"",INDEX(A:A,SMALL(IF(A$1:A$19984&lt;&gt;"",ROW($1:$19984)),ROW(A128))))</f>
        <v>Butter</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Liste!AF34</f>
        <v/>
      </c>
      <c r="B32" s="11">
        <v>29</v>
      </c>
      <c r="C32" s="12" t="str">
        <f t="array" ref="C32">IF(ROW(A29)&gt;COUNTA(A:A),"",INDEX(A:A,SMALL(IF(A$1:A$19984&lt;&gt;"",ROW($1:$19984)),ROW(A29))))</f>
        <v>Geschirrspülmittel</v>
      </c>
      <c r="D32" s="13"/>
      <c r="E32" s="14">
        <v>129</v>
      </c>
      <c r="F32" s="12" t="str">
        <f t="array" ref="F32">IF(ROW(A129)&gt;COUNTA(A:A),"",INDEX(A:A,SMALL(IF(A$1:A$19984&lt;&gt;"",ROW($1:$19984)),ROW(A129))))</f>
        <v>Brot</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Liste!AF35</f>
        <v/>
      </c>
      <c r="B33" s="11">
        <v>30</v>
      </c>
      <c r="C33" s="12" t="str">
        <f t="array" ref="C33">IF(ROW(A30)&gt;COUNTA(A:A),"",INDEX(A:A,SMALL(IF(A$1:A$19984&lt;&gt;"",ROW($1:$19984)),ROW(A30))))</f>
        <v>Großes Messer</v>
      </c>
      <c r="D33" s="13"/>
      <c r="E33" s="14">
        <v>130</v>
      </c>
      <c r="F33" s="12" t="str">
        <f t="array" ref="F33">IF(ROW(A130)&gt;COUNTA(A:A),"",INDEX(A:A,SMALL(IF(A$1:A$19984&lt;&gt;"",ROW($1:$19984)),ROW(A130))))</f>
        <v>Marmelade</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Liste!AF36</f>
        <v/>
      </c>
      <c r="B34" s="11">
        <v>31</v>
      </c>
      <c r="C34" s="12" t="str">
        <f t="array" ref="C34">IF(ROW(A31)&gt;COUNTA(A:A),"",INDEX(A:A,SMALL(IF(A$1:A$19984&lt;&gt;"",ROW($1:$19984)),ROW(A31))))</f>
        <v>Seife</v>
      </c>
      <c r="D34" s="13"/>
      <c r="E34" s="14">
        <v>131</v>
      </c>
      <c r="F34" s="12" t="str">
        <f t="array" ref="F34">IF(ROW(A131)&gt;COUNTA(A:A),"",INDEX(A:A,SMALL(IF(A$1:A$19984&lt;&gt;"",ROW($1:$19984)),ROW(A131))))</f>
        <v>Käse</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Liste!AF37</f>
        <v>Schutzmaske</v>
      </c>
      <c r="B35" s="11">
        <v>32</v>
      </c>
      <c r="C35" s="12" t="str">
        <f t="array" ref="C35">IF(ROW(A32)&gt;COUNTA(A:A),"",INDEX(A:A,SMALL(IF(A$1:A$19984&lt;&gt;"",ROW($1:$19984)),ROW(A32))))</f>
        <v>Shampoo</v>
      </c>
      <c r="D35" s="13"/>
      <c r="E35" s="14">
        <v>132</v>
      </c>
      <c r="F35" s="12" t="str">
        <f t="array" ref="F35">IF(ROW(A132)&gt;COUNTA(A:A),"",INDEX(A:A,SMALL(IF(A$1:A$19984&lt;&gt;"",ROW($1:$19984)),ROW(A132))))</f>
        <v>Konserven</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Liste!AF38</f>
        <v/>
      </c>
      <c r="B36" s="11">
        <v>33</v>
      </c>
      <c r="C36" s="12" t="str">
        <f t="array" ref="C36">IF(ROW(A33)&gt;COUNTA(A:A),"",INDEX(A:A,SMALL(IF(A$1:A$19984&lt;&gt;"",ROW($1:$19984)),ROW(A33))))</f>
        <v>Reibeschwamm</v>
      </c>
      <c r="D36" s="13"/>
      <c r="E36" s="14">
        <v>133</v>
      </c>
      <c r="F36" s="12" t="str">
        <f t="array" ref="F36">IF(ROW(A133)&gt;COUNTA(A:A),"",INDEX(A:A,SMALL(IF(A$1:A$19984&lt;&gt;"",ROW($1:$19984)),ROW(A133))))</f>
        <v>Gewürze</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Liste!AF39</f>
        <v>Schmerztabletten</v>
      </c>
      <c r="B37" s="11">
        <v>34</v>
      </c>
      <c r="C37" s="12" t="str">
        <f t="array" ref="C37">IF(ROW(A34)&gt;COUNTA(A:A),"",INDEX(A:A,SMALL(IF(A$1:A$19984&lt;&gt;"",ROW($1:$19984)),ROW(A34))))</f>
        <v>Unterlegmatte</v>
      </c>
      <c r="D37" s="13"/>
      <c r="E37" s="14">
        <v>134</v>
      </c>
      <c r="F37" s="12" t="str">
        <f t="array" ref="F37">IF(ROW(A134)&gt;COUNTA(A:A),"",INDEX(A:A,SMALL(IF(A$1:A$19984&lt;&gt;"",ROW($1:$19984)),ROW(A134))))</f>
        <v>Nutella</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Liste!AF40</f>
        <v>Persönliche Medikamente</v>
      </c>
      <c r="B38" s="11">
        <v>35</v>
      </c>
      <c r="C38" s="12" t="str">
        <f t="array" ref="C38">IF(ROW(A35)&gt;COUNTA(A:A),"",INDEX(A:A,SMALL(IF(A$1:A$19984&lt;&gt;"",ROW($1:$19984)),ROW(A35))))</f>
        <v>Klappstuhl</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Liste!AF41</f>
        <v>Ohrenstopfen</v>
      </c>
      <c r="B39" s="11">
        <v>36</v>
      </c>
      <c r="C39" s="12" t="str">
        <f t="array" ref="C39">IF(ROW(A36)&gt;COUNTA(A:A),"",INDEX(A:A,SMALL(IF(A$1:A$19984&lt;&gt;"",ROW($1:$19984)),ROW(A36))))</f>
        <v>Beil</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Liste!AF42</f>
        <v>Heilsalbe</v>
      </c>
      <c r="B40" s="11">
        <v>37</v>
      </c>
      <c r="C40" s="12" t="str">
        <f t="array" ref="C40">IF(ROW(A37)&gt;COUNTA(A:A),"",INDEX(A:A,SMALL(IF(A$1:A$19984&lt;&gt;"",ROW($1:$19984)),ROW(A37))))</f>
        <v>Gaskocher</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Liste!AF43</f>
        <v>Durchfalltabletten</v>
      </c>
      <c r="B41" s="11">
        <v>38</v>
      </c>
      <c r="C41" s="12" t="str">
        <f t="array" ref="C41">IF(ROW(A38)&gt;COUNTA(A:A),"",INDEX(A:A,SMALL(IF(A$1:A$19984&lt;&gt;"",ROW($1:$19984)),ROW(A38))))</f>
        <v>Essbesteck</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Liste!AF44</f>
        <v>Brandsalbe</v>
      </c>
      <c r="B42" s="11">
        <v>39</v>
      </c>
      <c r="C42" s="12" t="str">
        <f t="array" ref="C42">IF(ROW(A39)&gt;COUNTA(A:A),"",INDEX(A:A,SMALL(IF(A$1:A$19984&lt;&gt;"",ROW($1:$19984)),ROW(A39))))</f>
        <v>Zahnbürste</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Liste!AF45</f>
        <v>Handcreme</v>
      </c>
      <c r="B43" s="11">
        <v>40</v>
      </c>
      <c r="C43" s="12" t="str">
        <f t="array" ref="C43">IF(ROW(A40)&gt;COUNTA(A:A),"",INDEX(A:A,SMALL(IF(A$1:A$19984&lt;&gt;"",ROW($1:$19984)),ROW(A40))))</f>
        <v>Handtuch</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Liste!AF46</f>
        <v>Nagelschere</v>
      </c>
      <c r="B44" s="11">
        <v>41</v>
      </c>
      <c r="C44" s="12" t="str">
        <f t="array" ref="C44">IF(ROW(A41)&gt;COUNTA(A:A),"",INDEX(A:A,SMALL(IF(A$1:A$19984&lt;&gt;"",ROW($1:$19984)),ROW(A41))))</f>
        <v>Anzünder</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Liste!AF47</f>
        <v>Augentropfen</v>
      </c>
      <c r="B45" s="11">
        <v>42</v>
      </c>
      <c r="C45" s="12" t="str">
        <f t="array" ref="C45">IF(ROW(A42)&gt;COUNTA(A:A),"",INDEX(A:A,SMALL(IF(A$1:A$19984&lt;&gt;"",ROW($1:$19984)),ROW(A42))))</f>
        <v>Angelausrüstung</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Liste!AF48</f>
        <v/>
      </c>
      <c r="B46" s="11">
        <v>43</v>
      </c>
      <c r="C46" s="12" t="str">
        <f t="array" ref="C46">IF(ROW(A43)&gt;COUNTA(A:A),"",INDEX(A:A,SMALL(IF(A$1:A$19984&lt;&gt;"",ROW($1:$19984)),ROW(A43))))</f>
        <v>Tisch</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Liste!AF49</f>
        <v/>
      </c>
      <c r="B47" s="11">
        <v>44</v>
      </c>
      <c r="C47" s="12" t="str">
        <f t="array" ref="C47">IF(ROW(A44)&gt;COUNTA(A:A),"",INDEX(A:A,SMALL(IF(A$1:A$19984&lt;&gt;"",ROW($1:$19984)),ROW(A44))))</f>
        <v>Hammer</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Liste!AF50</f>
        <v/>
      </c>
      <c r="B48" s="11">
        <v>45</v>
      </c>
      <c r="C48" s="12" t="str">
        <f t="array" ref="C48">IF(ROW(A45)&gt;COUNTA(A:A),"",INDEX(A:A,SMALL(IF(A$1:A$19984&lt;&gt;"",ROW($1:$19984)),ROW(A45))))</f>
        <v>Feuerzeug</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Liste!AF51</f>
        <v/>
      </c>
      <c r="B49" s="11">
        <v>46</v>
      </c>
      <c r="C49" s="12" t="str">
        <f t="array" ref="C49">IF(ROW(A46)&gt;COUNTA(A:A),"",INDEX(A:A,SMALL(IF(A$1:A$19984&lt;&gt;"",ROW($1:$19984)),ROW(A46))))</f>
        <v>Spüllappen</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Liste!AF52</f>
        <v/>
      </c>
      <c r="B50" s="11">
        <v>47</v>
      </c>
      <c r="C50" s="12" t="str">
        <f t="array" ref="C50">IF(ROW(A47)&gt;COUNTA(A:A),"",INDEX(A:A,SMALL(IF(A$1:A$19984&lt;&gt;"",ROW($1:$19984)),ROW(A47))))</f>
        <v>Kloopapier</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Liste!AF53</f>
        <v/>
      </c>
      <c r="B51" s="11">
        <v>48</v>
      </c>
      <c r="C51" s="12" t="str">
        <f t="array" ref="C51">IF(ROW(A48)&gt;COUNTA(A:A),"",INDEX(A:A,SMALL(IF(A$1:A$19984&lt;&gt;"",ROW($1:$19984)),ROW(A48))))</f>
        <v>Spaten</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Liste!AF54</f>
        <v/>
      </c>
      <c r="B52" s="11">
        <v>49</v>
      </c>
      <c r="C52" s="12" t="str">
        <f t="array" ref="C52">IF(ROW(A49)&gt;COUNTA(A:A),"",INDEX(A:A,SMALL(IF(A$1:A$19984&lt;&gt;"",ROW($1:$19984)),ROW(A49))))</f>
        <v>Zahncreme</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Liste!AF55</f>
        <v/>
      </c>
      <c r="B53" s="11">
        <v>50</v>
      </c>
      <c r="C53" s="12" t="str">
        <f t="array" ref="C53">IF(ROW(A50)&gt;COUNTA(A:A),"",INDEX(A:A,SMALL(IF(A$1:A$19984&lt;&gt;"",ROW($1:$19984)),ROW(A50))))</f>
        <v>Waschlappen</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Liste!AF56</f>
        <v/>
      </c>
      <c r="B54" s="11">
        <v>51</v>
      </c>
      <c r="C54" s="12" t="str">
        <f t="array" ref="C54">IF(ROW(A51)&gt;COUNTA(A:A),"",INDEX(A:A,SMALL(IF(A$1:A$19984&lt;&gt;"",ROW($1:$19984)),ROW(A51))))</f>
        <v>Schneidbrett</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Liste!AF57</f>
        <v/>
      </c>
      <c r="B55" s="11">
        <v>52</v>
      </c>
      <c r="C55" s="12" t="str">
        <f t="array" ref="C55">IF(ROW(A52)&gt;COUNTA(A:A),"",INDEX(A:A,SMALL(IF(A$1:A$19984&lt;&gt;"",ROW($1:$19984)),ROW(A52))))</f>
        <v>Schnur</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Liste!AF58</f>
        <v/>
      </c>
      <c r="B56" s="11">
        <v>53</v>
      </c>
      <c r="C56" s="12" t="str">
        <f t="array" ref="C56">IF(ROW(A53)&gt;COUNTA(A:A),"",INDEX(A:A,SMALL(IF(A$1:A$19984&lt;&gt;"",ROW($1:$19984)),ROW(A53))))</f>
        <v>Karabiner</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Liste!AF59</f>
        <v/>
      </c>
      <c r="B57" s="11">
        <v>54</v>
      </c>
      <c r="C57" s="12" t="str">
        <f t="array" ref="C57">IF(ROW(A54)&gt;COUNTA(A:A),"",INDEX(A:A,SMALL(IF(A$1:A$19984&lt;&gt;"",ROW($1:$19984)),ROW(A54))))</f>
        <v>Reisestecker (Andere Länder)</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Liste!AF60</f>
        <v/>
      </c>
      <c r="B58" s="11">
        <v>55</v>
      </c>
      <c r="C58" s="12" t="str">
        <f t="array" ref="C58">IF(ROW(A55)&gt;COUNTA(A:A),"",INDEX(A:A,SMALL(IF(A$1:A$19984&lt;&gt;"",ROW($1:$19984)),ROW(A55))))</f>
        <v>Spülwanne</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Liste!AF61</f>
        <v/>
      </c>
      <c r="B59" s="11">
        <v>56</v>
      </c>
      <c r="C59" s="12" t="str">
        <f t="array" ref="C59">IF(ROW(A56)&gt;COUNTA(A:A),"",INDEX(A:A,SMALL(IF(A$1:A$19984&lt;&gt;"",ROW($1:$19984)),ROW(A56))))</f>
        <v>Videoausrüstung</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Liste!AF62</f>
        <v/>
      </c>
      <c r="B60" s="11">
        <v>57</v>
      </c>
      <c r="C60" s="12" t="str">
        <f t="array" ref="C60">IF(ROW(A57)&gt;COUNTA(A:A),"",INDEX(A:A,SMALL(IF(A$1:A$19984&lt;&gt;"",ROW($1:$19984)),ROW(A57))))</f>
        <v>Ersatzakku</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Liste!AF63</f>
        <v/>
      </c>
      <c r="B61" s="11">
        <v>58</v>
      </c>
      <c r="C61" s="12" t="str">
        <f t="array" ref="C61">IF(ROW(A58)&gt;COUNTA(A:A),"",INDEX(A:A,SMALL(IF(A$1:A$19984&lt;&gt;"",ROW($1:$19984)),ROW(A58))))</f>
        <v>Fotoapparat</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Liste!AF64</f>
        <v/>
      </c>
      <c r="B62" s="11">
        <v>59</v>
      </c>
      <c r="C62" s="12" t="str">
        <f t="array" ref="C62">IF(ROW(A59)&gt;COUNTA(A:A),"",INDEX(A:A,SMALL(IF(A$1:A$19984&lt;&gt;"",ROW($1:$19984)),ROW(A59))))</f>
        <v>Erste Hilfe Kasten</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Liste!AF65</f>
        <v/>
      </c>
      <c r="B63" s="11">
        <v>60</v>
      </c>
      <c r="C63" s="12" t="str">
        <f t="array" ref="C63">IF(ROW(A60)&gt;COUNTA(A:A),"",INDEX(A:A,SMALL(IF(A$1:A$19984&lt;&gt;"",ROW($1:$19984)),ROW(A60))))</f>
        <v>Warnweste</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Liste!AF66</f>
        <v>Zelt</v>
      </c>
      <c r="B64" s="11">
        <v>61</v>
      </c>
      <c r="C64" s="12" t="str">
        <f t="array" ref="C64">IF(ROW(A61)&gt;COUNTA(A:A),"",INDEX(A:A,SMALL(IF(A$1:A$19984&lt;&gt;"",ROW($1:$19984)),ROW(A61))))</f>
        <v>Unterhosen</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Liste!AF67</f>
        <v>Lampe</v>
      </c>
      <c r="B65" s="11">
        <v>62</v>
      </c>
      <c r="C65" s="12" t="str">
        <f t="array" ref="C65">IF(ROW(A62)&gt;COUNTA(A:A),"",INDEX(A:A,SMALL(IF(A$1:A$19984&lt;&gt;"",ROW($1:$19984)),ROW(A62))))</f>
        <v>Socken</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Liste!AF68</f>
        <v>Plane zum Unterlegen</v>
      </c>
      <c r="B66" s="11">
        <v>63</v>
      </c>
      <c r="C66" s="12" t="str">
        <f t="array" ref="C66">IF(ROW(A63)&gt;COUNTA(A:A),"",INDEX(A:A,SMALL(IF(A$1:A$19984&lt;&gt;"",ROW($1:$19984)),ROW(A63))))</f>
        <v>Haube</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Liste!AF69</f>
        <v>Grill</v>
      </c>
      <c r="B67" s="11">
        <v>64</v>
      </c>
      <c r="C67" s="12" t="str">
        <f t="array" ref="C67">IF(ROW(A64)&gt;COUNTA(A:A),"",INDEX(A:A,SMALL(IF(A$1:A$19984&lt;&gt;"",ROW($1:$19984)),ROW(A64))))</f>
        <v>normale Schuhe</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Liste!AF70</f>
        <v>Trinktasse</v>
      </c>
      <c r="B68" s="11">
        <v>65</v>
      </c>
      <c r="C68" s="12" t="str">
        <f t="array" ref="C68">IF(ROW(A65)&gt;COUNTA(A:A),"",INDEX(A:A,SMALL(IF(A$1:A$19984&lt;&gt;"",ROW($1:$19984)),ROW(A65))))</f>
        <v>Hose lang</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Liste!AF71</f>
        <v>Trockentuch</v>
      </c>
      <c r="B69" s="11">
        <v>66</v>
      </c>
      <c r="C69" s="12" t="str">
        <f t="array" ref="C69">IF(ROW(A66)&gt;COUNTA(A:A),"",INDEX(A:A,SMALL(IF(A$1:A$19984&lt;&gt;"",ROW($1:$19984)),ROW(A66))))</f>
        <v>Unterhose lang</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Liste!AF72</f>
        <v>Müllsack</v>
      </c>
      <c r="B70" s="11">
        <v>67</v>
      </c>
      <c r="C70" s="12" t="str">
        <f t="array" ref="C70">IF(ROW(A67)&gt;COUNTA(A:A),"",INDEX(A:A,SMALL(IF(A$1:A$19984&lt;&gt;"",ROW($1:$19984)),ROW(A67))))</f>
        <v>Jogginganzug</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Liste!AF73</f>
        <v>Waschbeutel</v>
      </c>
      <c r="B71" s="11">
        <v>68</v>
      </c>
      <c r="C71" s="12" t="str">
        <f t="array" ref="C71">IF(ROW(A68)&gt;COUNTA(A:A),"",INDEX(A:A,SMALL(IF(A$1:A$19984&lt;&gt;"",ROW($1:$19984)),ROW(A68))))</f>
        <v>kurze Hose</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Liste!AF74</f>
        <v>Duschgel</v>
      </c>
      <c r="B72" s="11">
        <v>69</v>
      </c>
      <c r="C72" s="12" t="str">
        <f t="array" ref="C72">IF(ROW(A69)&gt;COUNTA(A:A),"",INDEX(A:A,SMALL(IF(A$1:A$19984&lt;&gt;"",ROW($1:$19984)),ROW(A69))))</f>
        <v>T-Shirt</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Liste!AF75</f>
        <v>Wäscheleine u. Klammern</v>
      </c>
      <c r="B73" s="11">
        <v>70</v>
      </c>
      <c r="C73" s="12" t="str">
        <f t="array" ref="C73">IF(ROW(A70)&gt;COUNTA(A:A),"",INDEX(A:A,SMALL(IF(A$1:A$19984&lt;&gt;"",ROW($1:$19984)),ROW(A70))))</f>
        <v>Regenjacke</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Liste!AF76</f>
        <v>Faltbeutel für Wasser</v>
      </c>
      <c r="B74" s="11">
        <v>71</v>
      </c>
      <c r="C74" s="12" t="str">
        <f t="array" ref="C74">IF(ROW(A71)&gt;COUNTA(A:A),"",INDEX(A:A,SMALL(IF(A$1:A$19984&lt;&gt;"",ROW($1:$19984)),ROW(A71))))</f>
        <v>Badeschuhe</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Liste!AF77</f>
        <v/>
      </c>
      <c r="B75" s="11">
        <v>72</v>
      </c>
      <c r="C75" s="12" t="str">
        <f t="array" ref="C75">IF(ROW(A72)&gt;COUNTA(A:A),"",INDEX(A:A,SMALL(IF(A$1:A$19984&lt;&gt;"",ROW($1:$19984)),ROW(A72))))</f>
        <v>Pullover</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Liste!AF78</f>
        <v>Schlafsack</v>
      </c>
      <c r="B76" s="11">
        <v>73</v>
      </c>
      <c r="C76" s="12" t="str">
        <f t="array" ref="C76">IF(ROW(A73)&gt;COUNTA(A:A),"",INDEX(A:A,SMALL(IF(A$1:A$19984&lt;&gt;"",ROW($1:$19984)),ROW(A73))))</f>
        <v>Jacke</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Liste!AF79</f>
        <v>Schloss für Zelt</v>
      </c>
      <c r="B77" s="11">
        <v>74</v>
      </c>
      <c r="C77" s="12" t="str">
        <f t="array" ref="C77">IF(ROW(A74)&gt;COUNTA(A:A),"",INDEX(A:A,SMALL(IF(A$1:A$19984&lt;&gt;"",ROW($1:$19984)),ROW(A74))))</f>
        <v>Sandalen</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Liste!AF80</f>
        <v/>
      </c>
      <c r="B78" s="11">
        <v>75</v>
      </c>
      <c r="C78" s="12" t="str">
        <f t="array" ref="C78">IF(ROW(A75)&gt;COUNTA(A:A),"",INDEX(A:A,SMALL(IF(A$1:A$19984&lt;&gt;"",ROW($1:$19984)),ROW(A75))))</f>
        <v>Kutte</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Liste!AF81</f>
        <v>Gas-Ersatzkartusche</v>
      </c>
      <c r="B79" s="11">
        <v>76</v>
      </c>
      <c r="C79" s="12" t="str">
        <f t="array" ref="C79">IF(ROW(A76)&gt;COUNTA(A:A),"",INDEX(A:A,SMALL(IF(A$1:A$19984&lt;&gt;"",ROW($1:$19984)),ROW(A76))))</f>
        <v>Helm mit sauberen Visier</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Liste!AF82</f>
        <v>Geschirr</v>
      </c>
      <c r="B80" s="11">
        <v>77</v>
      </c>
      <c r="C80" s="12" t="str">
        <f t="array" ref="C80">IF(ROW(A77)&gt;COUNTA(A:A),"",INDEX(A:A,SMALL(IF(A$1:A$19984&lt;&gt;"",ROW($1:$19984)),ROW(A77))))</f>
        <v>Nierengurt</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Liste!AF83</f>
        <v>Geschirrspülmittel</v>
      </c>
      <c r="B81" s="11">
        <v>78</v>
      </c>
      <c r="C81" s="12" t="str">
        <f t="array" ref="C81">IF(ROW(A78)&gt;COUNTA(A:A),"",INDEX(A:A,SMALL(IF(A$1:A$19984&lt;&gt;"",ROW($1:$19984)),ROW(A78))))</f>
        <v>Halsschutz</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Liste!AF84</f>
        <v>Großes Messer</v>
      </c>
      <c r="B82" s="11">
        <v>79</v>
      </c>
      <c r="C82" s="12" t="str">
        <f t="array" ref="C82">IF(ROW(A79)&gt;COUNTA(A:A),"",INDEX(A:A,SMALL(IF(A$1:A$19984&lt;&gt;"",ROW($1:$19984)),ROW(A79))))</f>
        <v>Motorrad Jacke</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Liste!AF85</f>
        <v>Seife</v>
      </c>
      <c r="B83" s="11">
        <v>80</v>
      </c>
      <c r="C83" s="12" t="str">
        <f t="array" ref="C83">IF(ROW(A80)&gt;COUNTA(A:A),"",INDEX(A:A,SMALL(IF(A$1:A$19984&lt;&gt;"",ROW($1:$19984)),ROW(A80))))</f>
        <v>Motorrad Hose</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Liste!AF86</f>
        <v>Shampoo</v>
      </c>
      <c r="B84" s="11">
        <v>81</v>
      </c>
      <c r="C84" s="12" t="str">
        <f t="array" ref="C84">IF(ROW(A81)&gt;COUNTA(A:A),"",INDEX(A:A,SMALL(IF(A$1:A$19984&lt;&gt;"",ROW($1:$19984)),ROW(A81))))</f>
        <v>Käppi</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Liste!AF87</f>
        <v/>
      </c>
      <c r="B85" s="11">
        <v>82</v>
      </c>
      <c r="C85" s="12" t="str">
        <f t="array" ref="C85">IF(ROW(A82)&gt;COUNTA(A:A),"",INDEX(A:A,SMALL(IF(A$1:A$19984&lt;&gt;"",ROW($1:$19984)),ROW(A82))))</f>
        <v>Motorrad Handschuhe</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Liste!AF88</f>
        <v/>
      </c>
      <c r="B86" s="11">
        <v>83</v>
      </c>
      <c r="C86" s="12" t="str">
        <f t="array" ref="C86">IF(ROW(A83)&gt;COUNTA(A:A),"",INDEX(A:A,SMALL(IF(A$1:A$19984&lt;&gt;"",ROW($1:$19984)),ROW(A83))))</f>
        <v>Regenschuhe</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Liste!AF89</f>
        <v>Reibeschwamm</v>
      </c>
      <c r="B87" s="11">
        <v>84</v>
      </c>
      <c r="C87" s="12" t="str">
        <f t="array" ref="C87">IF(ROW(A84)&gt;COUNTA(A:A),"",INDEX(A:A,SMALL(IF(A$1:A$19984&lt;&gt;"",ROW($1:$19984)),ROW(A84))))</f>
        <v>Patch der Geier</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Liste!AF90</f>
        <v>Unterlegmatte</v>
      </c>
      <c r="B88" s="11">
        <v>85</v>
      </c>
      <c r="C88" s="12" t="str">
        <f t="array" ref="C88">IF(ROW(A85)&gt;COUNTA(A:A),"",INDEX(A:A,SMALL(IF(A$1:A$19984&lt;&gt;"",ROW($1:$19984)),ROW(A85))))</f>
        <v>Stiefel eingefettet</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Liste!AF91</f>
        <v>Klappstuhl</v>
      </c>
      <c r="B89" s="11">
        <v>86</v>
      </c>
      <c r="C89" s="12" t="str">
        <f t="array" ref="C89">IF(ROW(A86)&gt;COUNTA(A:A),"",INDEX(A:A,SMALL(IF(A$1:A$19984&lt;&gt;"",ROW($1:$19984)),ROW(A86))))</f>
        <v>Ersatzhandschuhe</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Liste!AF92</f>
        <v>Beil</v>
      </c>
      <c r="B90" s="11">
        <v>87</v>
      </c>
      <c r="C90" s="12" t="str">
        <f t="array" ref="C90">IF(ROW(A87)&gt;COUNTA(A:A),"",INDEX(A:A,SMALL(IF(A$1:A$19984&lt;&gt;"",ROW($1:$19984)),ROW(A87))))</f>
        <v>Regenhandschuhe</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Liste!AF93</f>
        <v>Gaskocher</v>
      </c>
      <c r="B91" s="11">
        <v>88</v>
      </c>
      <c r="C91" s="12" t="str">
        <f t="array" ref="C91">IF(ROW(A88)&gt;COUNTA(A:A),"",INDEX(A:A,SMALL(IF(A$1:A$19984&lt;&gt;"",ROW($1:$19984)),ROW(A88))))</f>
        <v>Gamaschen</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Liste!AF94</f>
        <v>Essbesteck</v>
      </c>
      <c r="B92" s="11">
        <v>89</v>
      </c>
      <c r="C92" s="12" t="str">
        <f t="array" ref="C92">IF(ROW(A89)&gt;COUNTA(A:A),"",INDEX(A:A,SMALL(IF(A$1:A$19984&lt;&gt;"",ROW($1:$19984)),ROW(A89))))</f>
        <v>Kettenspray</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Liste!AF95</f>
        <v/>
      </c>
      <c r="B93" s="11">
        <v>90</v>
      </c>
      <c r="C93" s="12" t="str">
        <f t="array" ref="C93">IF(ROW(A90)&gt;COUNTA(A:A),"",INDEX(A:A,SMALL(IF(A$1:A$19984&lt;&gt;"",ROW($1:$19984)),ROW(A90))))</f>
        <v>Unterlegholz für Ständer</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Liste!AF96</f>
        <v/>
      </c>
      <c r="B94" s="11">
        <v>91</v>
      </c>
      <c r="C94" s="12" t="str">
        <f t="array" ref="C94">IF(ROW(A91)&gt;COUNTA(A:A),"",INDEX(A:A,SMALL(IF(A$1:A$19984&lt;&gt;"",ROW($1:$19984)),ROW(A91))))</f>
        <v>Sicherungen</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Liste!AF97</f>
        <v>Zahnbürste</v>
      </c>
      <c r="B95" s="11">
        <v>92</v>
      </c>
      <c r="C95" s="12" t="str">
        <f t="array" ref="C95">IF(ROW(A92)&gt;COUNTA(A:A),"",INDEX(A:A,SMALL(IF(A$1:A$19984&lt;&gt;"",ROW($1:$19984)),ROW(A92))))</f>
        <v>Werkzeug</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Liste!AF98</f>
        <v>Handtuch</v>
      </c>
      <c r="B96" s="11">
        <v>93</v>
      </c>
      <c r="C96" s="12" t="str">
        <f t="array" ref="C96">IF(ROW(A93)&gt;COUNTA(A:A),"",INDEX(A:A,SMALL(IF(A$1:A$19984&lt;&gt;"",ROW($1:$19984)),ROW(A93))))</f>
        <v>Ersatzglühbirne</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Liste!AF99</f>
        <v/>
      </c>
      <c r="B97" s="11">
        <v>94</v>
      </c>
      <c r="C97" s="12" t="str">
        <f t="array" ref="C97">IF(ROW(A94)&gt;COUNTA(A:A),"",INDEX(A:A,SMALL(IF(A$1:A$19984&lt;&gt;"",ROW($1:$19984)),ROW(A94))))</f>
        <v>Koffersystem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Liste!AF100</f>
        <v>Anzünder</v>
      </c>
      <c r="B98" s="11">
        <v>95</v>
      </c>
      <c r="C98" s="12" t="str">
        <f t="array" ref="C98">IF(ROW(A95)&gt;COUNTA(A:A),"",INDEX(A:A,SMALL(IF(A$1:A$19984&lt;&gt;"",ROW($1:$19984)),ROW(A95))))</f>
        <v>Isolierband</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Liste!AF101</f>
        <v>Angelausrüstung</v>
      </c>
      <c r="B99" s="11">
        <v>96</v>
      </c>
      <c r="C99" s="12" t="str">
        <f t="array" ref="C99">IF(ROW(A96)&gt;COUNTA(A:A),"",INDEX(A:A,SMALL(IF(A$1:A$19984&lt;&gt;"",ROW($1:$19984)),ROW(A96))))</f>
        <v>Spanngurte</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Liste!AF102</f>
        <v/>
      </c>
      <c r="B100" s="11">
        <v>97</v>
      </c>
      <c r="C100" s="12" t="str">
        <f t="array" ref="C100">IF(ROW(A97)&gt;COUNTA(A:A),"",INDEX(A:A,SMALL(IF(A$1:A$19984&lt;&gt;"",ROW($1:$19984)),ROW(A97))))</f>
        <v>Elektro Draht</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Liste!AF103</f>
        <v>Tisch</v>
      </c>
      <c r="B101" s="11">
        <v>98</v>
      </c>
      <c r="C101" s="12" t="str">
        <f t="array" ref="C101">IF(ROW(A98)&gt;COUNTA(A:A),"",INDEX(A:A,SMALL(IF(A$1:A$19984&lt;&gt;"",ROW($1:$19984)),ROW(A98))))</f>
        <v>Tankrucksack</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Liste!AF104</f>
        <v>Hammer</v>
      </c>
      <c r="B102" s="11">
        <v>99</v>
      </c>
      <c r="C102" s="12" t="str">
        <f t="array" ref="C102">IF(ROW(A99)&gt;COUNTA(A:A),"",INDEX(A:A,SMALL(IF(A$1:A$19984&lt;&gt;"",ROW($1:$19984)),ROW(A99))))</f>
        <v>Panzertape</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Liste!AF105</f>
        <v>Feuerzeug</v>
      </c>
      <c r="B103" s="15">
        <v>100</v>
      </c>
      <c r="C103" s="16" t="str">
        <f t="array" ref="C103">IF(ROW(A100)&gt;COUNTA(A:A),"",INDEX(A:A,SMALL(IF(A$1:A$19984&lt;&gt;"",ROW($1:$19984)),ROW(A100))))</f>
        <v>Expander</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Liste!AF106</f>
        <v>Spüllappen</v>
      </c>
    </row>
    <row r="105" spans="1:19" x14ac:dyDescent="0.25">
      <c r="A105" t="str">
        <f>Liste!AF107</f>
        <v>Kloopapier</v>
      </c>
    </row>
    <row r="106" spans="1:19" x14ac:dyDescent="0.25">
      <c r="A106" t="str">
        <f>Liste!AF108</f>
        <v>Spaten</v>
      </c>
    </row>
    <row r="107" spans="1:19" x14ac:dyDescent="0.25">
      <c r="A107" t="str">
        <f>Liste!AF109</f>
        <v>Zahncreme</v>
      </c>
    </row>
    <row r="108" spans="1:19" x14ac:dyDescent="0.25">
      <c r="A108" t="str">
        <f>Liste!AF110</f>
        <v>Waschlappen</v>
      </c>
    </row>
    <row r="109" spans="1:19" x14ac:dyDescent="0.25">
      <c r="A109" t="str">
        <f>Liste!AF111</f>
        <v/>
      </c>
    </row>
    <row r="110" spans="1:19" x14ac:dyDescent="0.25">
      <c r="A110" t="str">
        <f>Liste!AF112</f>
        <v/>
      </c>
    </row>
    <row r="111" spans="1:19" x14ac:dyDescent="0.25">
      <c r="A111" t="str">
        <f>Liste!AF113</f>
        <v>Schneidbrett</v>
      </c>
    </row>
    <row r="112" spans="1:19" x14ac:dyDescent="0.25">
      <c r="A112" t="str">
        <f>Liste!AF114</f>
        <v>Schnur</v>
      </c>
    </row>
    <row r="113" spans="1:1" x14ac:dyDescent="0.25">
      <c r="A113" t="str">
        <f>Liste!AF115</f>
        <v>Karabiner</v>
      </c>
    </row>
    <row r="114" spans="1:1" x14ac:dyDescent="0.25">
      <c r="A114" t="str">
        <f>Liste!AF116</f>
        <v>Reisestecker (Andere Länder)</v>
      </c>
    </row>
    <row r="115" spans="1:1" x14ac:dyDescent="0.25">
      <c r="A115" t="str">
        <f>Liste!AF117</f>
        <v/>
      </c>
    </row>
    <row r="116" spans="1:1" x14ac:dyDescent="0.25">
      <c r="A116" t="str">
        <f>Liste!AF118</f>
        <v/>
      </c>
    </row>
    <row r="117" spans="1:1" x14ac:dyDescent="0.25">
      <c r="A117" t="str">
        <f>Liste!AF119</f>
        <v/>
      </c>
    </row>
    <row r="118" spans="1:1" x14ac:dyDescent="0.25">
      <c r="A118" t="str">
        <f>Liste!AF120</f>
        <v/>
      </c>
    </row>
    <row r="119" spans="1:1" x14ac:dyDescent="0.25">
      <c r="A119" t="str">
        <f>Liste!AF121</f>
        <v/>
      </c>
    </row>
    <row r="120" spans="1:1" x14ac:dyDescent="0.25">
      <c r="A120" t="str">
        <f>Liste!AF122</f>
        <v/>
      </c>
    </row>
    <row r="121" spans="1:1" x14ac:dyDescent="0.25">
      <c r="A121" t="str">
        <f>Liste!AF123</f>
        <v/>
      </c>
    </row>
    <row r="122" spans="1:1" x14ac:dyDescent="0.25">
      <c r="A122" t="str">
        <f>Liste!AF124</f>
        <v/>
      </c>
    </row>
    <row r="123" spans="1:1" x14ac:dyDescent="0.25">
      <c r="A123" t="str">
        <f>Liste!AF125</f>
        <v/>
      </c>
    </row>
    <row r="124" spans="1:1" x14ac:dyDescent="0.25">
      <c r="A124" t="str">
        <f>Liste!AF126</f>
        <v/>
      </c>
    </row>
    <row r="125" spans="1:1" x14ac:dyDescent="0.25">
      <c r="A125" t="str">
        <f>Liste!AF127</f>
        <v/>
      </c>
    </row>
    <row r="126" spans="1:1" x14ac:dyDescent="0.25">
      <c r="A126" t="str">
        <f>Liste!AF128</f>
        <v/>
      </c>
    </row>
    <row r="127" spans="1:1" x14ac:dyDescent="0.25">
      <c r="A127" t="str">
        <f>Liste!AF129</f>
        <v/>
      </c>
    </row>
    <row r="128" spans="1:1" x14ac:dyDescent="0.25">
      <c r="A128" t="str">
        <f>Liste!AF130</f>
        <v/>
      </c>
    </row>
    <row r="129" spans="1:1" x14ac:dyDescent="0.25">
      <c r="A129" t="str">
        <f>Liste!AF131</f>
        <v/>
      </c>
    </row>
    <row r="130" spans="1:1" x14ac:dyDescent="0.25">
      <c r="A130" t="str">
        <f>Liste!AF132</f>
        <v>Spülwanne</v>
      </c>
    </row>
    <row r="131" spans="1:1" x14ac:dyDescent="0.25">
      <c r="A131" t="str">
        <f>Liste!AF133</f>
        <v/>
      </c>
    </row>
    <row r="132" spans="1:1" x14ac:dyDescent="0.25">
      <c r="A132" t="str">
        <f>Liste!AF134</f>
        <v/>
      </c>
    </row>
    <row r="133" spans="1:1" x14ac:dyDescent="0.25">
      <c r="A133" t="str">
        <f>Liste!AF135</f>
        <v/>
      </c>
    </row>
    <row r="134" spans="1:1" x14ac:dyDescent="0.25">
      <c r="A134" t="str">
        <f>Liste!AF136</f>
        <v/>
      </c>
    </row>
    <row r="135" spans="1:1" x14ac:dyDescent="0.25">
      <c r="A135" t="str">
        <f>Liste!AF137</f>
        <v/>
      </c>
    </row>
    <row r="136" spans="1:1" x14ac:dyDescent="0.25">
      <c r="A136" t="str">
        <f>Liste!AF138</f>
        <v/>
      </c>
    </row>
    <row r="137" spans="1:1" x14ac:dyDescent="0.25">
      <c r="A137" t="str">
        <f>Liste!AF139</f>
        <v/>
      </c>
    </row>
    <row r="138" spans="1:1" x14ac:dyDescent="0.25">
      <c r="A138" t="str">
        <f>Liste!AF140</f>
        <v/>
      </c>
    </row>
    <row r="139" spans="1:1" x14ac:dyDescent="0.25">
      <c r="A139" t="str">
        <f>Liste!AF141</f>
        <v/>
      </c>
    </row>
    <row r="140" spans="1:1" x14ac:dyDescent="0.25">
      <c r="A140" t="str">
        <f>Liste!AF142</f>
        <v/>
      </c>
    </row>
    <row r="141" spans="1:1" x14ac:dyDescent="0.25">
      <c r="A141" t="str">
        <f>Liste!AF143</f>
        <v/>
      </c>
    </row>
    <row r="142" spans="1:1" x14ac:dyDescent="0.25">
      <c r="A142" t="str">
        <f>Liste!AF144</f>
        <v/>
      </c>
    </row>
    <row r="143" spans="1:1" x14ac:dyDescent="0.25">
      <c r="A143" t="str">
        <f>Liste!AF145</f>
        <v/>
      </c>
    </row>
    <row r="144" spans="1:1" x14ac:dyDescent="0.25">
      <c r="A144" t="str">
        <f>Liste!AF146</f>
        <v/>
      </c>
    </row>
    <row r="145" spans="1:1" x14ac:dyDescent="0.25">
      <c r="A145" t="str">
        <f>Liste!AF147</f>
        <v/>
      </c>
    </row>
    <row r="146" spans="1:1" x14ac:dyDescent="0.25">
      <c r="A146" t="str">
        <f>Liste!AF148</f>
        <v/>
      </c>
    </row>
    <row r="147" spans="1:1" x14ac:dyDescent="0.25">
      <c r="A147" t="str">
        <f>Liste!AF149</f>
        <v/>
      </c>
    </row>
    <row r="148" spans="1:1" x14ac:dyDescent="0.25">
      <c r="A148" t="str">
        <f>Liste!AF150</f>
        <v/>
      </c>
    </row>
    <row r="149" spans="1:1" x14ac:dyDescent="0.25">
      <c r="A149" t="str">
        <f>Liste!AF151</f>
        <v/>
      </c>
    </row>
    <row r="150" spans="1:1" x14ac:dyDescent="0.25">
      <c r="A150" t="str">
        <f>Liste!AF152</f>
        <v>Videoausrüstung</v>
      </c>
    </row>
    <row r="151" spans="1:1" x14ac:dyDescent="0.25">
      <c r="A151" t="str">
        <f>Liste!AF153</f>
        <v>Ersatzakku</v>
      </c>
    </row>
    <row r="152" spans="1:1" x14ac:dyDescent="0.25">
      <c r="A152" t="str">
        <f>Liste!AF154</f>
        <v>Fotoapparat</v>
      </c>
    </row>
    <row r="153" spans="1:1" x14ac:dyDescent="0.25">
      <c r="A153" t="str">
        <f>Liste!AF155</f>
        <v/>
      </c>
    </row>
    <row r="154" spans="1:1" x14ac:dyDescent="0.25">
      <c r="A154" t="str">
        <f>Liste!AF156</f>
        <v/>
      </c>
    </row>
    <row r="155" spans="1:1" x14ac:dyDescent="0.25">
      <c r="A155" t="str">
        <f>Liste!AF157</f>
        <v/>
      </c>
    </row>
    <row r="156" spans="1:1" x14ac:dyDescent="0.25">
      <c r="A156" t="str">
        <f>Liste!AF158</f>
        <v/>
      </c>
    </row>
    <row r="157" spans="1:1" x14ac:dyDescent="0.25">
      <c r="A157" t="str">
        <f>Liste!AF159</f>
        <v/>
      </c>
    </row>
    <row r="158" spans="1:1" x14ac:dyDescent="0.25">
      <c r="A158" t="str">
        <f>Liste!AF160</f>
        <v/>
      </c>
    </row>
    <row r="159" spans="1:1" x14ac:dyDescent="0.25">
      <c r="A159" t="str">
        <f>Liste!AF161</f>
        <v/>
      </c>
    </row>
    <row r="160" spans="1:1" x14ac:dyDescent="0.25">
      <c r="A160" t="str">
        <f>Liste!AF162</f>
        <v/>
      </c>
    </row>
    <row r="161" spans="1:1" x14ac:dyDescent="0.25">
      <c r="A161" t="str">
        <f>Liste!AF163</f>
        <v>Erste Hilfe Kasten</v>
      </c>
    </row>
    <row r="162" spans="1:1" x14ac:dyDescent="0.25">
      <c r="A162" t="str">
        <f>Liste!AF164</f>
        <v/>
      </c>
    </row>
    <row r="163" spans="1:1" x14ac:dyDescent="0.25">
      <c r="A163" t="str">
        <f>Liste!AF165</f>
        <v/>
      </c>
    </row>
    <row r="164" spans="1:1" x14ac:dyDescent="0.25">
      <c r="A164" t="str">
        <f>Liste!AF166</f>
        <v>Warnweste</v>
      </c>
    </row>
    <row r="165" spans="1:1" x14ac:dyDescent="0.25">
      <c r="A165" t="str">
        <f>Liste!AF167</f>
        <v/>
      </c>
    </row>
    <row r="166" spans="1:1" x14ac:dyDescent="0.25">
      <c r="A166" t="str">
        <f>Liste!AF168</f>
        <v/>
      </c>
    </row>
    <row r="167" spans="1:1" x14ac:dyDescent="0.25">
      <c r="A167" t="str">
        <f>Liste!AF169</f>
        <v/>
      </c>
    </row>
    <row r="168" spans="1:1" x14ac:dyDescent="0.25">
      <c r="A168" t="str">
        <f>Liste!AF170</f>
        <v/>
      </c>
    </row>
    <row r="169" spans="1:1" x14ac:dyDescent="0.25">
      <c r="A169" t="str">
        <f>Liste!AF171</f>
        <v/>
      </c>
    </row>
    <row r="170" spans="1:1" x14ac:dyDescent="0.25">
      <c r="A170" t="str">
        <f>Liste!AF172</f>
        <v/>
      </c>
    </row>
    <row r="171" spans="1:1" x14ac:dyDescent="0.25">
      <c r="A171" t="str">
        <f>Liste!AF173</f>
        <v/>
      </c>
    </row>
    <row r="172" spans="1:1" x14ac:dyDescent="0.25">
      <c r="A172" t="str">
        <f>Liste!AF174</f>
        <v/>
      </c>
    </row>
    <row r="173" spans="1:1" x14ac:dyDescent="0.25">
      <c r="A173" t="str">
        <f>Liste!AF175</f>
        <v/>
      </c>
    </row>
    <row r="174" spans="1:1" x14ac:dyDescent="0.25">
      <c r="A174" t="str">
        <f>Liste!AF176</f>
        <v/>
      </c>
    </row>
    <row r="175" spans="1:1" x14ac:dyDescent="0.25">
      <c r="A175" t="str">
        <f>Liste!AF177</f>
        <v/>
      </c>
    </row>
    <row r="176" spans="1:1" x14ac:dyDescent="0.25">
      <c r="A176" t="str">
        <f>Liste!AF178</f>
        <v/>
      </c>
    </row>
    <row r="177" spans="1:1" x14ac:dyDescent="0.25">
      <c r="A177" t="str">
        <f>Liste!AF179</f>
        <v/>
      </c>
    </row>
    <row r="178" spans="1:1" x14ac:dyDescent="0.25">
      <c r="A178" t="str">
        <f>Liste!AF180</f>
        <v/>
      </c>
    </row>
    <row r="179" spans="1:1" x14ac:dyDescent="0.25">
      <c r="A179" t="str">
        <f>Liste!AF181</f>
        <v/>
      </c>
    </row>
    <row r="180" spans="1:1" x14ac:dyDescent="0.25">
      <c r="A180" t="str">
        <f>Liste!AF182</f>
        <v/>
      </c>
    </row>
    <row r="181" spans="1:1" x14ac:dyDescent="0.25">
      <c r="A181" t="str">
        <f>Liste!AF183</f>
        <v/>
      </c>
    </row>
    <row r="182" spans="1:1" x14ac:dyDescent="0.25">
      <c r="A182" t="str">
        <f>Liste!AF184</f>
        <v/>
      </c>
    </row>
    <row r="183" spans="1:1" x14ac:dyDescent="0.25">
      <c r="A183" t="str">
        <f>Liste!AF185</f>
        <v/>
      </c>
    </row>
    <row r="184" spans="1:1" x14ac:dyDescent="0.25">
      <c r="A184" t="str">
        <f>Liste!AF186</f>
        <v/>
      </c>
    </row>
    <row r="185" spans="1:1" x14ac:dyDescent="0.25">
      <c r="A185" t="str">
        <f>Liste!AF187</f>
        <v/>
      </c>
    </row>
    <row r="186" spans="1:1" x14ac:dyDescent="0.25">
      <c r="A186" t="str">
        <f>Liste!AF188</f>
        <v/>
      </c>
    </row>
    <row r="187" spans="1:1" x14ac:dyDescent="0.25">
      <c r="A187" t="str">
        <f>Liste!AF189</f>
        <v/>
      </c>
    </row>
    <row r="188" spans="1:1" x14ac:dyDescent="0.25">
      <c r="A188" t="str">
        <f>Liste!AF190</f>
        <v/>
      </c>
    </row>
    <row r="189" spans="1:1" x14ac:dyDescent="0.25">
      <c r="A189" t="str">
        <f>Liste!AF191</f>
        <v/>
      </c>
    </row>
    <row r="190" spans="1:1" x14ac:dyDescent="0.25">
      <c r="A190" t="str">
        <f>Liste!AF192</f>
        <v/>
      </c>
    </row>
    <row r="191" spans="1:1" x14ac:dyDescent="0.25">
      <c r="A191" t="str">
        <f>Liste!AF193</f>
        <v/>
      </c>
    </row>
    <row r="192" spans="1:1" x14ac:dyDescent="0.25">
      <c r="A192" t="str">
        <f>Liste!AF194</f>
        <v/>
      </c>
    </row>
    <row r="193" spans="1:1" x14ac:dyDescent="0.25">
      <c r="A193" t="str">
        <f>Liste!AF195</f>
        <v/>
      </c>
    </row>
    <row r="194" spans="1:1" x14ac:dyDescent="0.25">
      <c r="A194" t="str">
        <f>Liste!AF196</f>
        <v/>
      </c>
    </row>
    <row r="195" spans="1:1" x14ac:dyDescent="0.25">
      <c r="A195" t="str">
        <f>Liste!AF197</f>
        <v/>
      </c>
    </row>
    <row r="196" spans="1:1" x14ac:dyDescent="0.25">
      <c r="A196" t="str">
        <f>Liste!AF198</f>
        <v/>
      </c>
    </row>
    <row r="197" spans="1:1" x14ac:dyDescent="0.25">
      <c r="A197" t="str">
        <f>Liste!AF199</f>
        <v>Unterhosen</v>
      </c>
    </row>
    <row r="198" spans="1:1" x14ac:dyDescent="0.25">
      <c r="A198" t="str">
        <f>Liste!AF200</f>
        <v>Socken</v>
      </c>
    </row>
    <row r="199" spans="1:1" x14ac:dyDescent="0.25">
      <c r="A199" t="str">
        <f>Liste!AF201</f>
        <v>Haube</v>
      </c>
    </row>
    <row r="200" spans="1:1" x14ac:dyDescent="0.25">
      <c r="A200" t="str">
        <f>Liste!AF202</f>
        <v>normale Schuhe</v>
      </c>
    </row>
    <row r="201" spans="1:1" x14ac:dyDescent="0.25">
      <c r="A201" t="str">
        <f>Liste!AF203</f>
        <v>Hose lang</v>
      </c>
    </row>
    <row r="202" spans="1:1" x14ac:dyDescent="0.25">
      <c r="A202" t="str">
        <f>Liste!AF204</f>
        <v>Unterhose lang</v>
      </c>
    </row>
    <row r="203" spans="1:1" x14ac:dyDescent="0.25">
      <c r="A203" t="str">
        <f>Liste!AF205</f>
        <v>Jogginganzug</v>
      </c>
    </row>
    <row r="204" spans="1:1" x14ac:dyDescent="0.25">
      <c r="A204" t="str">
        <f>Liste!AF206</f>
        <v/>
      </c>
    </row>
    <row r="205" spans="1:1" x14ac:dyDescent="0.25">
      <c r="A205" t="str">
        <f>Liste!AF207</f>
        <v/>
      </c>
    </row>
    <row r="206" spans="1:1" x14ac:dyDescent="0.25">
      <c r="A206" t="str">
        <f>Liste!AF208</f>
        <v>kurze Hose</v>
      </c>
    </row>
    <row r="207" spans="1:1" x14ac:dyDescent="0.25">
      <c r="A207" t="str">
        <f>Liste!AF209</f>
        <v>T-Shirt</v>
      </c>
    </row>
    <row r="208" spans="1:1" x14ac:dyDescent="0.25">
      <c r="A208" t="str">
        <f>Liste!AF210</f>
        <v>Regenjacke</v>
      </c>
    </row>
    <row r="209" spans="1:1" x14ac:dyDescent="0.25">
      <c r="A209" t="str">
        <f>Liste!AF211</f>
        <v>Badeschuhe</v>
      </c>
    </row>
    <row r="210" spans="1:1" x14ac:dyDescent="0.25">
      <c r="A210" t="str">
        <f>Liste!AF212</f>
        <v/>
      </c>
    </row>
    <row r="211" spans="1:1" x14ac:dyDescent="0.25">
      <c r="A211" t="str">
        <f>Liste!AF213</f>
        <v/>
      </c>
    </row>
    <row r="212" spans="1:1" x14ac:dyDescent="0.25">
      <c r="A212" t="str">
        <f>Liste!AF214</f>
        <v>Pullover</v>
      </c>
    </row>
    <row r="213" spans="1:1" x14ac:dyDescent="0.25">
      <c r="A213" t="str">
        <f>Liste!AF215</f>
        <v>Jacke</v>
      </c>
    </row>
    <row r="214" spans="1:1" x14ac:dyDescent="0.25">
      <c r="A214" t="str">
        <f>Liste!AF216</f>
        <v>Sandalen</v>
      </c>
    </row>
    <row r="215" spans="1:1" x14ac:dyDescent="0.25">
      <c r="A215" t="str">
        <f>Liste!AF217</f>
        <v>Kutte</v>
      </c>
    </row>
    <row r="216" spans="1:1" x14ac:dyDescent="0.25">
      <c r="A216" t="str">
        <f>Liste!AF218</f>
        <v>Helm mit sauberen Visier</v>
      </c>
    </row>
    <row r="217" spans="1:1" x14ac:dyDescent="0.25">
      <c r="A217" t="str">
        <f>Liste!AF219</f>
        <v>Nierengurt</v>
      </c>
    </row>
    <row r="218" spans="1:1" x14ac:dyDescent="0.25">
      <c r="A218" t="str">
        <f>Liste!AF220</f>
        <v/>
      </c>
    </row>
    <row r="219" spans="1:1" x14ac:dyDescent="0.25">
      <c r="A219" t="str">
        <f>Liste!AF221</f>
        <v/>
      </c>
    </row>
    <row r="220" spans="1:1" x14ac:dyDescent="0.25">
      <c r="A220" t="str">
        <f>Liste!AF222</f>
        <v>Halsschutz</v>
      </c>
    </row>
    <row r="221" spans="1:1" x14ac:dyDescent="0.25">
      <c r="A221" t="str">
        <f>Liste!AF223</f>
        <v>Motorrad Jacke</v>
      </c>
    </row>
    <row r="222" spans="1:1" x14ac:dyDescent="0.25">
      <c r="A222" t="str">
        <f>Liste!AF224</f>
        <v>Motorrad Hose</v>
      </c>
    </row>
    <row r="223" spans="1:1" x14ac:dyDescent="0.25">
      <c r="A223" t="str">
        <f>Liste!AF225</f>
        <v>Käppi</v>
      </c>
    </row>
    <row r="224" spans="1:1" x14ac:dyDescent="0.25">
      <c r="A224" t="str">
        <f>Liste!AF226</f>
        <v/>
      </c>
    </row>
    <row r="225" spans="1:1" x14ac:dyDescent="0.25">
      <c r="A225" t="str">
        <f>Liste!AF227</f>
        <v/>
      </c>
    </row>
    <row r="226" spans="1:1" x14ac:dyDescent="0.25">
      <c r="A226" t="str">
        <f>Liste!AF228</f>
        <v/>
      </c>
    </row>
    <row r="227" spans="1:1" x14ac:dyDescent="0.25">
      <c r="A227" t="str">
        <f>Liste!AF229</f>
        <v/>
      </c>
    </row>
    <row r="228" spans="1:1" x14ac:dyDescent="0.25">
      <c r="A228" t="str">
        <f>Liste!AF230</f>
        <v/>
      </c>
    </row>
    <row r="229" spans="1:1" x14ac:dyDescent="0.25">
      <c r="A229" t="str">
        <f>Liste!AF231</f>
        <v/>
      </c>
    </row>
    <row r="230" spans="1:1" x14ac:dyDescent="0.25">
      <c r="A230" t="str">
        <f>Liste!AF232</f>
        <v/>
      </c>
    </row>
    <row r="231" spans="1:1" x14ac:dyDescent="0.25">
      <c r="A231" t="str">
        <f>Liste!AF233</f>
        <v/>
      </c>
    </row>
    <row r="232" spans="1:1" x14ac:dyDescent="0.25">
      <c r="A232" t="str">
        <f>Liste!AF234</f>
        <v/>
      </c>
    </row>
    <row r="233" spans="1:1" x14ac:dyDescent="0.25">
      <c r="A233" t="str">
        <f>Liste!AF235</f>
        <v/>
      </c>
    </row>
    <row r="234" spans="1:1" x14ac:dyDescent="0.25">
      <c r="A234" t="str">
        <f>Liste!AF236</f>
        <v/>
      </c>
    </row>
    <row r="235" spans="1:1" x14ac:dyDescent="0.25">
      <c r="A235" t="str">
        <f>Liste!AF237</f>
        <v/>
      </c>
    </row>
    <row r="236" spans="1:1" x14ac:dyDescent="0.25">
      <c r="A236" t="str">
        <f>Liste!AF238</f>
        <v/>
      </c>
    </row>
    <row r="237" spans="1:1" x14ac:dyDescent="0.25">
      <c r="A237" t="str">
        <f>Liste!AF239</f>
        <v/>
      </c>
    </row>
    <row r="238" spans="1:1" x14ac:dyDescent="0.25">
      <c r="A238" t="str">
        <f>Liste!AF240</f>
        <v/>
      </c>
    </row>
    <row r="239" spans="1:1" x14ac:dyDescent="0.25">
      <c r="A239" t="str">
        <f>Liste!AF241</f>
        <v/>
      </c>
    </row>
    <row r="240" spans="1:1" x14ac:dyDescent="0.25">
      <c r="A240" t="str">
        <f>Liste!AF242</f>
        <v>Motorrad Handschuhe</v>
      </c>
    </row>
    <row r="241" spans="1:1" x14ac:dyDescent="0.25">
      <c r="A241" t="str">
        <f>Liste!AF243</f>
        <v>Regenschuhe</v>
      </c>
    </row>
    <row r="242" spans="1:1" x14ac:dyDescent="0.25">
      <c r="A242" t="str">
        <f>Liste!AF244</f>
        <v>Patch der Geier</v>
      </c>
    </row>
    <row r="243" spans="1:1" x14ac:dyDescent="0.25">
      <c r="A243" t="str">
        <f>Liste!AF245</f>
        <v>Stiefel eingefettet</v>
      </c>
    </row>
    <row r="244" spans="1:1" x14ac:dyDescent="0.25">
      <c r="A244" t="str">
        <f>Liste!AF246</f>
        <v>Ersatzhandschuhe</v>
      </c>
    </row>
    <row r="245" spans="1:1" x14ac:dyDescent="0.25">
      <c r="A245" t="str">
        <f>Liste!AF247</f>
        <v>Regenhandschuhe</v>
      </c>
    </row>
    <row r="246" spans="1:1" x14ac:dyDescent="0.25">
      <c r="A246" t="str">
        <f>Liste!AF248</f>
        <v>Gamaschen</v>
      </c>
    </row>
    <row r="247" spans="1:1" x14ac:dyDescent="0.25">
      <c r="A247" t="str">
        <f>Liste!AF249</f>
        <v>Kettenspray</v>
      </c>
    </row>
    <row r="248" spans="1:1" x14ac:dyDescent="0.25">
      <c r="A248" t="str">
        <f>Liste!AF250</f>
        <v>Unterlegholz für Ständer</v>
      </c>
    </row>
    <row r="249" spans="1:1" x14ac:dyDescent="0.25">
      <c r="A249" t="str">
        <f>Liste!AF251</f>
        <v>Sicherungen</v>
      </c>
    </row>
    <row r="250" spans="1:1" x14ac:dyDescent="0.25">
      <c r="A250" t="str">
        <f>Liste!AF252</f>
        <v/>
      </c>
    </row>
    <row r="251" spans="1:1" x14ac:dyDescent="0.25">
      <c r="A251" t="str">
        <f>Liste!AF253</f>
        <v>Werkzeug</v>
      </c>
    </row>
    <row r="252" spans="1:1" x14ac:dyDescent="0.25">
      <c r="A252" t="str">
        <f>Liste!AF254</f>
        <v/>
      </c>
    </row>
    <row r="253" spans="1:1" x14ac:dyDescent="0.25">
      <c r="A253" t="str">
        <f>Liste!AF255</f>
        <v/>
      </c>
    </row>
    <row r="254" spans="1:1" x14ac:dyDescent="0.25">
      <c r="A254" t="str">
        <f>Liste!AF256</f>
        <v>Ersatzglühbirne</v>
      </c>
    </row>
    <row r="255" spans="1:1" x14ac:dyDescent="0.25">
      <c r="A255" t="str">
        <f>Liste!AF257</f>
        <v>Koffersystem</v>
      </c>
    </row>
    <row r="256" spans="1:1" x14ac:dyDescent="0.25">
      <c r="A256" t="str">
        <f>Liste!AF258</f>
        <v>Isolierband</v>
      </c>
    </row>
    <row r="257" spans="1:1" x14ac:dyDescent="0.25">
      <c r="A257" t="str">
        <f>Liste!AF259</f>
        <v>Spanngurte</v>
      </c>
    </row>
    <row r="258" spans="1:1" x14ac:dyDescent="0.25">
      <c r="A258" t="str">
        <f>Liste!AF260</f>
        <v/>
      </c>
    </row>
    <row r="259" spans="1:1" x14ac:dyDescent="0.25">
      <c r="A259" t="str">
        <f>Liste!AF261</f>
        <v>Elektro Draht</v>
      </c>
    </row>
    <row r="260" spans="1:1" x14ac:dyDescent="0.25">
      <c r="A260" t="str">
        <f>Liste!AF262</f>
        <v>Tankrucksack</v>
      </c>
    </row>
    <row r="261" spans="1:1" x14ac:dyDescent="0.25">
      <c r="A261" t="str">
        <f>Liste!AF263</f>
        <v>Panzertape</v>
      </c>
    </row>
    <row r="262" spans="1:1" x14ac:dyDescent="0.25">
      <c r="A262" t="str">
        <f>Liste!AF264</f>
        <v/>
      </c>
    </row>
    <row r="263" spans="1:1" x14ac:dyDescent="0.25">
      <c r="A263" t="str">
        <f>Liste!AF265</f>
        <v>Expander</v>
      </c>
    </row>
    <row r="264" spans="1:1" x14ac:dyDescent="0.25">
      <c r="A264" t="str">
        <f>Liste!AF266</f>
        <v>Reifenflickzeug</v>
      </c>
    </row>
    <row r="265" spans="1:1" x14ac:dyDescent="0.25">
      <c r="A265" t="str">
        <f>Liste!AF267</f>
        <v>Motoröl</v>
      </c>
    </row>
    <row r="266" spans="1:1" x14ac:dyDescent="0.25">
      <c r="A266" t="str">
        <f>Liste!AF268</f>
        <v/>
      </c>
    </row>
    <row r="267" spans="1:1" x14ac:dyDescent="0.25">
      <c r="A267" t="str">
        <f>Liste!AF269</f>
        <v>Lederfett</v>
      </c>
    </row>
    <row r="268" spans="1:1" x14ac:dyDescent="0.25">
      <c r="A268" t="str">
        <f>Liste!AF270</f>
        <v/>
      </c>
    </row>
    <row r="269" spans="1:1" x14ac:dyDescent="0.25">
      <c r="A269" t="str">
        <f>Liste!AF271</f>
        <v/>
      </c>
    </row>
    <row r="270" spans="1:1" x14ac:dyDescent="0.25">
      <c r="A270" t="str">
        <f>Liste!AF272</f>
        <v/>
      </c>
    </row>
    <row r="271" spans="1:1" x14ac:dyDescent="0.25">
      <c r="A271" t="str">
        <f>Liste!AF273</f>
        <v/>
      </c>
    </row>
    <row r="272" spans="1:1" x14ac:dyDescent="0.25">
      <c r="A272" t="str">
        <f>Liste!AF274</f>
        <v/>
      </c>
    </row>
    <row r="273" spans="1:1" x14ac:dyDescent="0.25">
      <c r="A273" t="str">
        <f>Liste!AF275</f>
        <v>Landkarte</v>
      </c>
    </row>
    <row r="274" spans="1:1" x14ac:dyDescent="0.25">
      <c r="A274" t="str">
        <f>Liste!AF276</f>
        <v/>
      </c>
    </row>
    <row r="275" spans="1:1" x14ac:dyDescent="0.25">
      <c r="A275" t="str">
        <f>Liste!AF277</f>
        <v/>
      </c>
    </row>
    <row r="276" spans="1:1" x14ac:dyDescent="0.25">
      <c r="A276" t="str">
        <f>Liste!AF278</f>
        <v>Personalausweis und Kopie</v>
      </c>
    </row>
    <row r="277" spans="1:1" x14ac:dyDescent="0.25">
      <c r="A277" t="str">
        <f>Liste!AF279</f>
        <v>Grüne Versicherungskarte</v>
      </c>
    </row>
    <row r="278" spans="1:1" x14ac:dyDescent="0.25">
      <c r="A278" t="str">
        <f>Liste!AF280</f>
        <v/>
      </c>
    </row>
    <row r="279" spans="1:1" x14ac:dyDescent="0.25">
      <c r="A279" t="str">
        <f>Liste!AF281</f>
        <v>ABE Eintragungen o. Kopie Brief</v>
      </c>
    </row>
    <row r="280" spans="1:1" x14ac:dyDescent="0.25">
      <c r="A280" t="str">
        <f>Liste!AF282</f>
        <v>Auslandskrankenversicherung</v>
      </c>
    </row>
    <row r="281" spans="1:1" x14ac:dyDescent="0.25">
      <c r="A281" t="str">
        <f>Liste!AF283</f>
        <v/>
      </c>
    </row>
    <row r="282" spans="1:1" x14ac:dyDescent="0.25">
      <c r="A282" t="str">
        <f>Liste!AF284</f>
        <v>Reisepass und Kopie</v>
      </c>
    </row>
    <row r="283" spans="1:1" x14ac:dyDescent="0.25">
      <c r="A283" t="str">
        <f>Liste!AF285</f>
        <v/>
      </c>
    </row>
    <row r="284" spans="1:1" x14ac:dyDescent="0.25">
      <c r="A284" t="str">
        <f>Liste!AF286</f>
        <v/>
      </c>
    </row>
    <row r="285" spans="1:1" x14ac:dyDescent="0.25">
      <c r="A285" t="str">
        <f>Liste!AF287</f>
        <v/>
      </c>
    </row>
    <row r="286" spans="1:1" x14ac:dyDescent="0.25">
      <c r="A286" t="str">
        <f>Liste!AF288</f>
        <v/>
      </c>
    </row>
    <row r="287" spans="1:1" x14ac:dyDescent="0.25">
      <c r="A287" t="str">
        <f>Liste!AF289</f>
        <v>Führerschein</v>
      </c>
    </row>
    <row r="288" spans="1:1" x14ac:dyDescent="0.25">
      <c r="A288" t="str">
        <f>Liste!AF290</f>
        <v/>
      </c>
    </row>
    <row r="289" spans="1:1" x14ac:dyDescent="0.25">
      <c r="A289" t="str">
        <f>Liste!AF291</f>
        <v>Geld</v>
      </c>
    </row>
    <row r="290" spans="1:1" x14ac:dyDescent="0.25">
      <c r="A290" t="str">
        <f>Liste!AF292</f>
        <v>Telefonliste</v>
      </c>
    </row>
    <row r="291" spans="1:1" x14ac:dyDescent="0.25">
      <c r="A291" t="str">
        <f>Liste!AF293</f>
        <v/>
      </c>
    </row>
    <row r="292" spans="1:1" x14ac:dyDescent="0.25">
      <c r="A292" t="str">
        <f>Liste!AF294</f>
        <v>Fahrzeugschein</v>
      </c>
    </row>
    <row r="293" spans="1:1" x14ac:dyDescent="0.25">
      <c r="A293" t="str">
        <f>Liste!AF295</f>
        <v>Unfallbericht</v>
      </c>
    </row>
    <row r="294" spans="1:1" x14ac:dyDescent="0.25">
      <c r="A294" t="str">
        <f>Liste!AF296</f>
        <v>Handy Ladegerät</v>
      </c>
    </row>
    <row r="295" spans="1:1" x14ac:dyDescent="0.25">
      <c r="A295" t="str">
        <f>Liste!AF297</f>
        <v>Ausländisches Geld</v>
      </c>
    </row>
    <row r="296" spans="1:1" x14ac:dyDescent="0.25">
      <c r="A296" t="str">
        <f>Liste!AF298</f>
        <v>EC Karte</v>
      </c>
    </row>
    <row r="297" spans="1:1" x14ac:dyDescent="0.25">
      <c r="A297" t="str">
        <f>Liste!AF299</f>
        <v/>
      </c>
    </row>
    <row r="298" spans="1:1" x14ac:dyDescent="0.25">
      <c r="A298" t="str">
        <f>Liste!AF300</f>
        <v>Sonnenbrille</v>
      </c>
    </row>
    <row r="299" spans="1:1" x14ac:dyDescent="0.25">
      <c r="A299" t="str">
        <f>Liste!AF301</f>
        <v/>
      </c>
    </row>
    <row r="300" spans="1:1" x14ac:dyDescent="0.25">
      <c r="A300" t="str">
        <f>Liste!AF302</f>
        <v/>
      </c>
    </row>
    <row r="301" spans="1:1" x14ac:dyDescent="0.25">
      <c r="A301" t="str">
        <f>Liste!AF303</f>
        <v/>
      </c>
    </row>
    <row r="302" spans="1:1" x14ac:dyDescent="0.25">
      <c r="A302" t="str">
        <f>Liste!AF304</f>
        <v/>
      </c>
    </row>
    <row r="303" spans="1:1" x14ac:dyDescent="0.25">
      <c r="A303" t="str">
        <f>Liste!AF305</f>
        <v/>
      </c>
    </row>
    <row r="304" spans="1:1" x14ac:dyDescent="0.25">
      <c r="A304" t="str">
        <f>Liste!AF306</f>
        <v/>
      </c>
    </row>
    <row r="305" spans="1:1" x14ac:dyDescent="0.25">
      <c r="A305" t="str">
        <f>Liste!AF307</f>
        <v/>
      </c>
    </row>
    <row r="306" spans="1:1" x14ac:dyDescent="0.25">
      <c r="A306" t="str">
        <f>Liste!AF308</f>
        <v/>
      </c>
    </row>
    <row r="307" spans="1:1" x14ac:dyDescent="0.25">
      <c r="A307" t="str">
        <f>Liste!AF309</f>
        <v/>
      </c>
    </row>
    <row r="308" spans="1:1" x14ac:dyDescent="0.25">
      <c r="A308" t="str">
        <f>Liste!AF310</f>
        <v/>
      </c>
    </row>
    <row r="309" spans="1:1" x14ac:dyDescent="0.25">
      <c r="A309" t="str">
        <f>Liste!AF311</f>
        <v/>
      </c>
    </row>
    <row r="310" spans="1:1" x14ac:dyDescent="0.25">
      <c r="A310" t="str">
        <f>Liste!AF312</f>
        <v/>
      </c>
    </row>
    <row r="311" spans="1:1" x14ac:dyDescent="0.25">
      <c r="A311" t="str">
        <f>Liste!AF313</f>
        <v/>
      </c>
    </row>
    <row r="312" spans="1:1" x14ac:dyDescent="0.25">
      <c r="A312" t="str">
        <f>Liste!AF314</f>
        <v/>
      </c>
    </row>
    <row r="313" spans="1:1" x14ac:dyDescent="0.25">
      <c r="A313" t="str">
        <f>Liste!AF315</f>
        <v/>
      </c>
    </row>
    <row r="314" spans="1:1" x14ac:dyDescent="0.25">
      <c r="A314" t="str">
        <f>Liste!AF316</f>
        <v/>
      </c>
    </row>
    <row r="315" spans="1:1" x14ac:dyDescent="0.25">
      <c r="A315" t="str">
        <f>Liste!AF317</f>
        <v/>
      </c>
    </row>
    <row r="316" spans="1:1" x14ac:dyDescent="0.25">
      <c r="A316" t="str">
        <f>Liste!AF318</f>
        <v/>
      </c>
    </row>
    <row r="317" spans="1:1" x14ac:dyDescent="0.25">
      <c r="A317" t="str">
        <f>Liste!AF319</f>
        <v/>
      </c>
    </row>
    <row r="318" spans="1:1" x14ac:dyDescent="0.25">
      <c r="A318" t="str">
        <f>Liste!AF320</f>
        <v/>
      </c>
    </row>
    <row r="319" spans="1:1" x14ac:dyDescent="0.25">
      <c r="A319" t="str">
        <f>Liste!AF321</f>
        <v/>
      </c>
    </row>
    <row r="320" spans="1:1" x14ac:dyDescent="0.25">
      <c r="A320" t="str">
        <f>Liste!AF322</f>
        <v/>
      </c>
    </row>
    <row r="321" spans="1:1" x14ac:dyDescent="0.25">
      <c r="A321" t="str">
        <f>Liste!AF323</f>
        <v/>
      </c>
    </row>
    <row r="322" spans="1:1" x14ac:dyDescent="0.25">
      <c r="A322" t="str">
        <f>Liste!AF324</f>
        <v/>
      </c>
    </row>
    <row r="323" spans="1:1" x14ac:dyDescent="0.25">
      <c r="A323" t="str">
        <f>Liste!AF325</f>
        <v/>
      </c>
    </row>
    <row r="324" spans="1:1" x14ac:dyDescent="0.25">
      <c r="A324" t="str">
        <f>Liste!AF326</f>
        <v/>
      </c>
    </row>
    <row r="325" spans="1:1" x14ac:dyDescent="0.25">
      <c r="A325" t="str">
        <f>Liste!AF327</f>
        <v/>
      </c>
    </row>
    <row r="326" spans="1:1" x14ac:dyDescent="0.25">
      <c r="A326" t="str">
        <f>Liste!AF328</f>
        <v/>
      </c>
    </row>
    <row r="327" spans="1:1" x14ac:dyDescent="0.25">
      <c r="A327" t="str">
        <f>Liste!AF329</f>
        <v/>
      </c>
    </row>
    <row r="328" spans="1:1" x14ac:dyDescent="0.25">
      <c r="A328" t="str">
        <f>Liste!AF330</f>
        <v/>
      </c>
    </row>
    <row r="329" spans="1:1" x14ac:dyDescent="0.25">
      <c r="A329" t="str">
        <f>Liste!AF331</f>
        <v/>
      </c>
    </row>
    <row r="330" spans="1:1" x14ac:dyDescent="0.25">
      <c r="A330" t="str">
        <f>Liste!AF332</f>
        <v/>
      </c>
    </row>
    <row r="331" spans="1:1" x14ac:dyDescent="0.25">
      <c r="A331" t="str">
        <f>Liste!AF333</f>
        <v/>
      </c>
    </row>
    <row r="332" spans="1:1" x14ac:dyDescent="0.25">
      <c r="A332" t="str">
        <f>Liste!AF334</f>
        <v/>
      </c>
    </row>
    <row r="333" spans="1:1" x14ac:dyDescent="0.25">
      <c r="A333" t="str">
        <f>Liste!AF335</f>
        <v/>
      </c>
    </row>
    <row r="334" spans="1:1" x14ac:dyDescent="0.25">
      <c r="A334" t="str">
        <f>Liste!AF336</f>
        <v/>
      </c>
    </row>
    <row r="335" spans="1:1" x14ac:dyDescent="0.25">
      <c r="A335" t="str">
        <f>Liste!AF337</f>
        <v/>
      </c>
    </row>
    <row r="336" spans="1:1" x14ac:dyDescent="0.25">
      <c r="A336" t="str">
        <f>Liste!AF338</f>
        <v/>
      </c>
    </row>
    <row r="337" spans="1:1" x14ac:dyDescent="0.25">
      <c r="A337" t="str">
        <f>Liste!AF339</f>
        <v/>
      </c>
    </row>
    <row r="338" spans="1:1" x14ac:dyDescent="0.25">
      <c r="A338" t="str">
        <f>Liste!AF340</f>
        <v/>
      </c>
    </row>
    <row r="339" spans="1:1" x14ac:dyDescent="0.25">
      <c r="A339" t="str">
        <f>Liste!AF341</f>
        <v/>
      </c>
    </row>
    <row r="340" spans="1:1" x14ac:dyDescent="0.25">
      <c r="A340" t="str">
        <f>Liste!AF342</f>
        <v/>
      </c>
    </row>
    <row r="341" spans="1:1" x14ac:dyDescent="0.25">
      <c r="A341" t="str">
        <f>Liste!AF343</f>
        <v/>
      </c>
    </row>
    <row r="342" spans="1:1" x14ac:dyDescent="0.25">
      <c r="A342" t="str">
        <f>Liste!AF344</f>
        <v/>
      </c>
    </row>
    <row r="343" spans="1:1" x14ac:dyDescent="0.25">
      <c r="A343" t="str">
        <f>Liste!AF345</f>
        <v/>
      </c>
    </row>
    <row r="344" spans="1:1" x14ac:dyDescent="0.25">
      <c r="A344" t="str">
        <f>Liste!AF346</f>
        <v/>
      </c>
    </row>
    <row r="345" spans="1:1" x14ac:dyDescent="0.25">
      <c r="A345" t="str">
        <f>Liste!AF347</f>
        <v/>
      </c>
    </row>
    <row r="346" spans="1:1" x14ac:dyDescent="0.25">
      <c r="A346" t="str">
        <f>Liste!AF348</f>
        <v/>
      </c>
    </row>
    <row r="347" spans="1:1" x14ac:dyDescent="0.25">
      <c r="A347" t="str">
        <f>Liste!AF349</f>
        <v/>
      </c>
    </row>
    <row r="348" spans="1:1" x14ac:dyDescent="0.25">
      <c r="A348" t="str">
        <f>Liste!AF350</f>
        <v/>
      </c>
    </row>
    <row r="349" spans="1:1" x14ac:dyDescent="0.25">
      <c r="A349" t="str">
        <f>Liste!AF351</f>
        <v/>
      </c>
    </row>
    <row r="350" spans="1:1" x14ac:dyDescent="0.25">
      <c r="A350" t="str">
        <f>Liste!AF352</f>
        <v/>
      </c>
    </row>
    <row r="351" spans="1:1" x14ac:dyDescent="0.25">
      <c r="A351" t="str">
        <f>Liste!AF353</f>
        <v/>
      </c>
    </row>
    <row r="352" spans="1:1" x14ac:dyDescent="0.25">
      <c r="A352" t="str">
        <f>Liste!AF354</f>
        <v/>
      </c>
    </row>
    <row r="353" spans="1:1" x14ac:dyDescent="0.25">
      <c r="A353" t="str">
        <f>Liste!AF355</f>
        <v/>
      </c>
    </row>
    <row r="354" spans="1:1" x14ac:dyDescent="0.25">
      <c r="A354" t="str">
        <f>Liste!AF356</f>
        <v/>
      </c>
    </row>
    <row r="355" spans="1:1" x14ac:dyDescent="0.25">
      <c r="A355" t="str">
        <f>Liste!AF357</f>
        <v/>
      </c>
    </row>
    <row r="356" spans="1:1" x14ac:dyDescent="0.25">
      <c r="A356" t="str">
        <f>Liste!AF358</f>
        <v/>
      </c>
    </row>
    <row r="357" spans="1:1" x14ac:dyDescent="0.25">
      <c r="A357" t="str">
        <f>Liste!AF359</f>
        <v/>
      </c>
    </row>
    <row r="358" spans="1:1" x14ac:dyDescent="0.25">
      <c r="A358" t="str">
        <f>Liste!AF360</f>
        <v/>
      </c>
    </row>
    <row r="359" spans="1:1" x14ac:dyDescent="0.25">
      <c r="A359" t="str">
        <f>Liste!AF361</f>
        <v/>
      </c>
    </row>
    <row r="360" spans="1:1" x14ac:dyDescent="0.25">
      <c r="A360" t="str">
        <f>Liste!AF362</f>
        <v/>
      </c>
    </row>
    <row r="361" spans="1:1" x14ac:dyDescent="0.25">
      <c r="A361" t="str">
        <f>Liste!AF363</f>
        <v/>
      </c>
    </row>
    <row r="362" spans="1:1" x14ac:dyDescent="0.25">
      <c r="A362" t="str">
        <f>Liste!AF364</f>
        <v/>
      </c>
    </row>
    <row r="363" spans="1:1" x14ac:dyDescent="0.25">
      <c r="A363" t="str">
        <f>Liste!AF365</f>
        <v/>
      </c>
    </row>
    <row r="364" spans="1:1" x14ac:dyDescent="0.25">
      <c r="A364" t="str">
        <f>Liste!AF366</f>
        <v/>
      </c>
    </row>
    <row r="365" spans="1:1" x14ac:dyDescent="0.25">
      <c r="A365" t="str">
        <f>Liste!AF367</f>
        <v/>
      </c>
    </row>
    <row r="366" spans="1:1" x14ac:dyDescent="0.25">
      <c r="A366" t="str">
        <f>Liste!AF368</f>
        <v/>
      </c>
    </row>
    <row r="367" spans="1:1" x14ac:dyDescent="0.25">
      <c r="A367" t="str">
        <f>Liste!AF369</f>
        <v/>
      </c>
    </row>
    <row r="368" spans="1:1" x14ac:dyDescent="0.25">
      <c r="A368" t="str">
        <f>Liste!AF370</f>
        <v/>
      </c>
    </row>
    <row r="369" spans="1:1" x14ac:dyDescent="0.25">
      <c r="A369" t="str">
        <f>Liste!AF371</f>
        <v/>
      </c>
    </row>
    <row r="370" spans="1:1" x14ac:dyDescent="0.25">
      <c r="A370" t="str">
        <f>Liste!AF372</f>
        <v/>
      </c>
    </row>
    <row r="371" spans="1:1" x14ac:dyDescent="0.25">
      <c r="A371" t="str">
        <f>Liste!AF373</f>
        <v/>
      </c>
    </row>
    <row r="372" spans="1:1" x14ac:dyDescent="0.25">
      <c r="A372" t="str">
        <f>Liste!AF374</f>
        <v/>
      </c>
    </row>
    <row r="373" spans="1:1" x14ac:dyDescent="0.25">
      <c r="A373" t="str">
        <f>Liste!AF375</f>
        <v/>
      </c>
    </row>
    <row r="374" spans="1:1" x14ac:dyDescent="0.25">
      <c r="A374" t="str">
        <f>Liste!AF376</f>
        <v/>
      </c>
    </row>
    <row r="375" spans="1:1" x14ac:dyDescent="0.25">
      <c r="A375" t="str">
        <f>Liste!AF377</f>
        <v/>
      </c>
    </row>
    <row r="376" spans="1:1" x14ac:dyDescent="0.25">
      <c r="A376" t="str">
        <f>Liste!AF378</f>
        <v/>
      </c>
    </row>
    <row r="377" spans="1:1" x14ac:dyDescent="0.25">
      <c r="A377" t="str">
        <f>Liste!AF379</f>
        <v/>
      </c>
    </row>
    <row r="378" spans="1:1" x14ac:dyDescent="0.25">
      <c r="A378" t="str">
        <f>Liste!AF380</f>
        <v/>
      </c>
    </row>
    <row r="379" spans="1:1" x14ac:dyDescent="0.25">
      <c r="A379" t="str">
        <f>Liste!AF381</f>
        <v/>
      </c>
    </row>
    <row r="380" spans="1:1" x14ac:dyDescent="0.25">
      <c r="A380" t="str">
        <f>Liste!AF382</f>
        <v/>
      </c>
    </row>
    <row r="381" spans="1:1" x14ac:dyDescent="0.25">
      <c r="A381" t="str">
        <f>Liste!AF383</f>
        <v/>
      </c>
    </row>
    <row r="382" spans="1:1" x14ac:dyDescent="0.25">
      <c r="A382" t="str">
        <f>Liste!AF384</f>
        <v/>
      </c>
    </row>
    <row r="383" spans="1:1" x14ac:dyDescent="0.25">
      <c r="A383" t="str">
        <f>Liste!AF385</f>
        <v/>
      </c>
    </row>
    <row r="384" spans="1:1" x14ac:dyDescent="0.25">
      <c r="A384" t="str">
        <f>Liste!AF386</f>
        <v/>
      </c>
    </row>
    <row r="385" spans="1:1" x14ac:dyDescent="0.25">
      <c r="A385" t="str">
        <f>Liste!AF387</f>
        <v/>
      </c>
    </row>
    <row r="386" spans="1:1" x14ac:dyDescent="0.25">
      <c r="A386" t="str">
        <f>Liste!AF388</f>
        <v/>
      </c>
    </row>
    <row r="387" spans="1:1" x14ac:dyDescent="0.25">
      <c r="A387" t="str">
        <f>Liste!AF389</f>
        <v/>
      </c>
    </row>
    <row r="388" spans="1:1" x14ac:dyDescent="0.25">
      <c r="A388" t="str">
        <f>Liste!AF390</f>
        <v/>
      </c>
    </row>
    <row r="389" spans="1:1" x14ac:dyDescent="0.25">
      <c r="A389" t="str">
        <f>Liste!AF391</f>
        <v/>
      </c>
    </row>
    <row r="390" spans="1:1" x14ac:dyDescent="0.25">
      <c r="A390" t="str">
        <f>Liste!AF392</f>
        <v/>
      </c>
    </row>
    <row r="391" spans="1:1" x14ac:dyDescent="0.25">
      <c r="A391" t="str">
        <f>Liste!AF393</f>
        <v/>
      </c>
    </row>
    <row r="392" spans="1:1" x14ac:dyDescent="0.25">
      <c r="A392" t="str">
        <f>Liste!AF394</f>
        <v/>
      </c>
    </row>
    <row r="393" spans="1:1" x14ac:dyDescent="0.25">
      <c r="A393" t="str">
        <f>Liste!AF395</f>
        <v/>
      </c>
    </row>
    <row r="394" spans="1:1" x14ac:dyDescent="0.25">
      <c r="A394" t="str">
        <f>Liste!AF396</f>
        <v/>
      </c>
    </row>
    <row r="395" spans="1:1" x14ac:dyDescent="0.25">
      <c r="A395" t="str">
        <f>Liste!AF397</f>
        <v/>
      </c>
    </row>
    <row r="396" spans="1:1" x14ac:dyDescent="0.25">
      <c r="A396" t="str">
        <f>Liste!AF398</f>
        <v/>
      </c>
    </row>
    <row r="397" spans="1:1" x14ac:dyDescent="0.25">
      <c r="A397" t="str">
        <f>Liste!AF399</f>
        <v/>
      </c>
    </row>
    <row r="398" spans="1:1" x14ac:dyDescent="0.25">
      <c r="A398" t="str">
        <f>Liste!AF400</f>
        <v/>
      </c>
    </row>
    <row r="399" spans="1:1" x14ac:dyDescent="0.25">
      <c r="A399" t="str">
        <f>Liste!AF401</f>
        <v/>
      </c>
    </row>
    <row r="400" spans="1:1" x14ac:dyDescent="0.25">
      <c r="A400" t="str">
        <f>Liste!AF402</f>
        <v/>
      </c>
    </row>
    <row r="401" spans="1:1" x14ac:dyDescent="0.25">
      <c r="A401" t="str">
        <f>Liste!AF403</f>
        <v/>
      </c>
    </row>
    <row r="402" spans="1:1" x14ac:dyDescent="0.25">
      <c r="A402" t="str">
        <f>Liste!AF404</f>
        <v/>
      </c>
    </row>
    <row r="403" spans="1:1" x14ac:dyDescent="0.25">
      <c r="A403" t="str">
        <f>Liste!AF405</f>
        <v/>
      </c>
    </row>
    <row r="404" spans="1:1" x14ac:dyDescent="0.25">
      <c r="A404" t="str">
        <f>Liste!AF406</f>
        <v/>
      </c>
    </row>
    <row r="405" spans="1:1" x14ac:dyDescent="0.25">
      <c r="A405" t="str">
        <f>Liste!AF407</f>
        <v/>
      </c>
    </row>
    <row r="406" spans="1:1" x14ac:dyDescent="0.25">
      <c r="A406" t="str">
        <f>Liste!AF408</f>
        <v/>
      </c>
    </row>
    <row r="407" spans="1:1" x14ac:dyDescent="0.25">
      <c r="A407" t="str">
        <f>Liste!AF409</f>
        <v/>
      </c>
    </row>
    <row r="408" spans="1:1" x14ac:dyDescent="0.25">
      <c r="A408" t="str">
        <f>Liste!AF410</f>
        <v/>
      </c>
    </row>
    <row r="409" spans="1:1" x14ac:dyDescent="0.25">
      <c r="A409" t="str">
        <f>Liste!AF411</f>
        <v/>
      </c>
    </row>
    <row r="410" spans="1:1" x14ac:dyDescent="0.25">
      <c r="A410" t="str">
        <f>Liste!AF412</f>
        <v/>
      </c>
    </row>
    <row r="411" spans="1:1" x14ac:dyDescent="0.25">
      <c r="A411" t="str">
        <f>Liste!AF413</f>
        <v/>
      </c>
    </row>
    <row r="412" spans="1:1" x14ac:dyDescent="0.25">
      <c r="A412" t="str">
        <f>Liste!AF414</f>
        <v/>
      </c>
    </row>
    <row r="413" spans="1:1" x14ac:dyDescent="0.25">
      <c r="A413" t="str">
        <f>Liste!AF415</f>
        <v/>
      </c>
    </row>
    <row r="414" spans="1:1" x14ac:dyDescent="0.25">
      <c r="A414" t="str">
        <f>Liste!AF416</f>
        <v/>
      </c>
    </row>
    <row r="415" spans="1:1" x14ac:dyDescent="0.25">
      <c r="A415" t="str">
        <f>Liste!AF417</f>
        <v/>
      </c>
    </row>
    <row r="416" spans="1:1" x14ac:dyDescent="0.25">
      <c r="A416" t="str">
        <f>Liste!AF418</f>
        <v/>
      </c>
    </row>
    <row r="417" spans="1:1" x14ac:dyDescent="0.25">
      <c r="A417" t="str">
        <f>Liste!AF419</f>
        <v/>
      </c>
    </row>
    <row r="418" spans="1:1" x14ac:dyDescent="0.25">
      <c r="A418" t="str">
        <f>Liste!AF420</f>
        <v/>
      </c>
    </row>
    <row r="419" spans="1:1" x14ac:dyDescent="0.25">
      <c r="A419" t="str">
        <f>Liste!AF421</f>
        <v/>
      </c>
    </row>
    <row r="420" spans="1:1" x14ac:dyDescent="0.25">
      <c r="A420" t="str">
        <f>Liste!AF422</f>
        <v/>
      </c>
    </row>
    <row r="421" spans="1:1" x14ac:dyDescent="0.25">
      <c r="A421" t="str">
        <f>Liste!AF423</f>
        <v/>
      </c>
    </row>
    <row r="422" spans="1:1" x14ac:dyDescent="0.25">
      <c r="A422" t="str">
        <f>Liste!AF424</f>
        <v/>
      </c>
    </row>
    <row r="423" spans="1:1" x14ac:dyDescent="0.25">
      <c r="A423" t="str">
        <f>Liste!AF425</f>
        <v/>
      </c>
    </row>
    <row r="424" spans="1:1" x14ac:dyDescent="0.25">
      <c r="A424" t="str">
        <f>Liste!AF426</f>
        <v/>
      </c>
    </row>
    <row r="425" spans="1:1" x14ac:dyDescent="0.25">
      <c r="A425" t="str">
        <f>Liste!AF427</f>
        <v/>
      </c>
    </row>
    <row r="426" spans="1:1" x14ac:dyDescent="0.25">
      <c r="A426" t="str">
        <f>Liste!AF428</f>
        <v/>
      </c>
    </row>
    <row r="427" spans="1:1" x14ac:dyDescent="0.25">
      <c r="A427" t="str">
        <f>Liste!AF429</f>
        <v/>
      </c>
    </row>
    <row r="428" spans="1:1" x14ac:dyDescent="0.25">
      <c r="A428" t="str">
        <f>Liste!AF430</f>
        <v/>
      </c>
    </row>
    <row r="429" spans="1:1" x14ac:dyDescent="0.25">
      <c r="A429" t="str">
        <f>Liste!AF431</f>
        <v/>
      </c>
    </row>
    <row r="430" spans="1:1" x14ac:dyDescent="0.25">
      <c r="A430" t="str">
        <f>Liste!AF432</f>
        <v/>
      </c>
    </row>
    <row r="431" spans="1:1" x14ac:dyDescent="0.25">
      <c r="A431" t="str">
        <f>Liste!AF433</f>
        <v/>
      </c>
    </row>
    <row r="432" spans="1:1" x14ac:dyDescent="0.25">
      <c r="A432" t="str">
        <f>Liste!AF434</f>
        <v/>
      </c>
    </row>
    <row r="433" spans="1:1" x14ac:dyDescent="0.25">
      <c r="A433" t="str">
        <f>Liste!AF435</f>
        <v/>
      </c>
    </row>
    <row r="434" spans="1:1" x14ac:dyDescent="0.25">
      <c r="A434" t="str">
        <f>Liste!AF436</f>
        <v/>
      </c>
    </row>
    <row r="435" spans="1:1" x14ac:dyDescent="0.25">
      <c r="A435" t="str">
        <f>Liste!AF437</f>
        <v/>
      </c>
    </row>
    <row r="436" spans="1:1" x14ac:dyDescent="0.25">
      <c r="A436" t="str">
        <f>Liste!AF438</f>
        <v/>
      </c>
    </row>
    <row r="437" spans="1:1" x14ac:dyDescent="0.25">
      <c r="A437" t="str">
        <f>Liste!AF439</f>
        <v/>
      </c>
    </row>
    <row r="438" spans="1:1" x14ac:dyDescent="0.25">
      <c r="A438" t="str">
        <f>Liste!AF440</f>
        <v/>
      </c>
    </row>
    <row r="439" spans="1:1" x14ac:dyDescent="0.25">
      <c r="A439" t="str">
        <f>Liste!AF441</f>
        <v/>
      </c>
    </row>
    <row r="440" spans="1:1" x14ac:dyDescent="0.25">
      <c r="A440" t="str">
        <f>Liste!AF442</f>
        <v/>
      </c>
    </row>
    <row r="441" spans="1:1" x14ac:dyDescent="0.25">
      <c r="A441" t="str">
        <f>Liste!AF443</f>
        <v/>
      </c>
    </row>
    <row r="442" spans="1:1" x14ac:dyDescent="0.25">
      <c r="A442" t="str">
        <f>Liste!AF444</f>
        <v>Salz</v>
      </c>
    </row>
    <row r="443" spans="1:1" x14ac:dyDescent="0.25">
      <c r="A443" t="str">
        <f>Liste!AF445</f>
        <v/>
      </c>
    </row>
    <row r="444" spans="1:1" x14ac:dyDescent="0.25">
      <c r="A444" t="str">
        <f>Liste!AF446</f>
        <v>Kaffee</v>
      </c>
    </row>
    <row r="445" spans="1:1" x14ac:dyDescent="0.25">
      <c r="A445" t="str">
        <f>Liste!AF447</f>
        <v>Suppe</v>
      </c>
    </row>
    <row r="446" spans="1:1" x14ac:dyDescent="0.25">
      <c r="A446" t="str">
        <f>Liste!AF448</f>
        <v>Wurst</v>
      </c>
    </row>
    <row r="447" spans="1:1" x14ac:dyDescent="0.25">
      <c r="A447" t="str">
        <f>Liste!AF449</f>
        <v>Salami</v>
      </c>
    </row>
    <row r="448" spans="1:1" x14ac:dyDescent="0.25">
      <c r="A448" t="str">
        <f>Liste!AF450</f>
        <v>Alufolie</v>
      </c>
    </row>
    <row r="449" spans="1:1" x14ac:dyDescent="0.25">
      <c r="A449" t="str">
        <f>Liste!AF451</f>
        <v>Pfeffer</v>
      </c>
    </row>
    <row r="450" spans="1:1" x14ac:dyDescent="0.25">
      <c r="A450" t="str">
        <f>Liste!AF452</f>
        <v>Nudeln</v>
      </c>
    </row>
    <row r="451" spans="1:1" x14ac:dyDescent="0.25">
      <c r="A451" t="str">
        <f>Liste!AF453</f>
        <v>Zucker</v>
      </c>
    </row>
    <row r="452" spans="1:1" x14ac:dyDescent="0.25">
      <c r="A452" t="str">
        <f>Liste!AF454</f>
        <v/>
      </c>
    </row>
    <row r="453" spans="1:1" x14ac:dyDescent="0.25">
      <c r="A453" t="str">
        <f>Liste!AF455</f>
        <v/>
      </c>
    </row>
    <row r="454" spans="1:1" x14ac:dyDescent="0.25">
      <c r="A454" t="str">
        <f>Liste!AF456</f>
        <v>Butter</v>
      </c>
    </row>
    <row r="455" spans="1:1" x14ac:dyDescent="0.25">
      <c r="A455" t="str">
        <f>Liste!AF457</f>
        <v>Brot</v>
      </c>
    </row>
    <row r="456" spans="1:1" x14ac:dyDescent="0.25">
      <c r="A456" t="str">
        <f>Liste!AF458</f>
        <v/>
      </c>
    </row>
    <row r="457" spans="1:1" x14ac:dyDescent="0.25">
      <c r="A457" t="str">
        <f>Liste!AF459</f>
        <v/>
      </c>
    </row>
    <row r="458" spans="1:1" x14ac:dyDescent="0.25">
      <c r="A458" t="str">
        <f>Liste!AF460</f>
        <v>Marmelade</v>
      </c>
    </row>
    <row r="459" spans="1:1" x14ac:dyDescent="0.25">
      <c r="A459" t="str">
        <f>Liste!AF461</f>
        <v/>
      </c>
    </row>
    <row r="460" spans="1:1" x14ac:dyDescent="0.25">
      <c r="A460" t="str">
        <f>Liste!AF462</f>
        <v/>
      </c>
    </row>
    <row r="461" spans="1:1" x14ac:dyDescent="0.25">
      <c r="A461" t="str">
        <f>Liste!AF463</f>
        <v>Käse</v>
      </c>
    </row>
    <row r="462" spans="1:1" x14ac:dyDescent="0.25">
      <c r="A462" t="str">
        <f>Liste!AF464</f>
        <v>Konserven</v>
      </c>
    </row>
    <row r="463" spans="1:1" x14ac:dyDescent="0.25">
      <c r="A463" t="str">
        <f>Liste!AF465</f>
        <v>Gewürze</v>
      </c>
    </row>
    <row r="464" spans="1:1" x14ac:dyDescent="0.25">
      <c r="A464" t="str">
        <f>Liste!AF466</f>
        <v/>
      </c>
    </row>
    <row r="465" spans="1:1" x14ac:dyDescent="0.25">
      <c r="A465" t="str">
        <f>Liste!AF467</f>
        <v/>
      </c>
    </row>
    <row r="466" spans="1:1" x14ac:dyDescent="0.25">
      <c r="A466" t="str">
        <f>Liste!AF468</f>
        <v/>
      </c>
    </row>
    <row r="467" spans="1:1" x14ac:dyDescent="0.25">
      <c r="A467" t="str">
        <f>Liste!AF469</f>
        <v/>
      </c>
    </row>
    <row r="468" spans="1:1" x14ac:dyDescent="0.25">
      <c r="A468" t="str">
        <f>Liste!AF470</f>
        <v/>
      </c>
    </row>
    <row r="469" spans="1:1" x14ac:dyDescent="0.25">
      <c r="A469" t="str">
        <f>Liste!AF471</f>
        <v/>
      </c>
    </row>
    <row r="470" spans="1:1" x14ac:dyDescent="0.25">
      <c r="A470" t="str">
        <f>Liste!AF472</f>
        <v/>
      </c>
    </row>
    <row r="471" spans="1:1" x14ac:dyDescent="0.25">
      <c r="A471" t="str">
        <f>Liste!AF473</f>
        <v/>
      </c>
    </row>
    <row r="472" spans="1:1" x14ac:dyDescent="0.25">
      <c r="A472" t="str">
        <f>Liste!AF474</f>
        <v/>
      </c>
    </row>
    <row r="473" spans="1:1" x14ac:dyDescent="0.25">
      <c r="A473" t="str">
        <f>Liste!AF475</f>
        <v/>
      </c>
    </row>
    <row r="474" spans="1:1" x14ac:dyDescent="0.25">
      <c r="A474" t="str">
        <f>Liste!AF476</f>
        <v/>
      </c>
    </row>
    <row r="475" spans="1:1" x14ac:dyDescent="0.25">
      <c r="A475" t="str">
        <f>Liste!AF477</f>
        <v/>
      </c>
    </row>
    <row r="476" spans="1:1" x14ac:dyDescent="0.25">
      <c r="A476" t="str">
        <f>Liste!AF478</f>
        <v/>
      </c>
    </row>
    <row r="477" spans="1:1" x14ac:dyDescent="0.25">
      <c r="A477" t="str">
        <f>Liste!AF479</f>
        <v/>
      </c>
    </row>
    <row r="478" spans="1:1" x14ac:dyDescent="0.25">
      <c r="A478" t="str">
        <f>Liste!AF480</f>
        <v>Nutella</v>
      </c>
    </row>
    <row r="479" spans="1:1" x14ac:dyDescent="0.25">
      <c r="A479" t="str">
        <f>Liste!AF481</f>
        <v/>
      </c>
    </row>
    <row r="480" spans="1:1" x14ac:dyDescent="0.25">
      <c r="A480" t="str">
        <f>Liste!AF482</f>
        <v/>
      </c>
    </row>
    <row r="481" spans="1:1" x14ac:dyDescent="0.25">
      <c r="A481" t="str">
        <f>Liste!AF483</f>
        <v/>
      </c>
    </row>
    <row r="482" spans="1:1" x14ac:dyDescent="0.25">
      <c r="A482" t="str">
        <f>Liste!AF484</f>
        <v/>
      </c>
    </row>
    <row r="483" spans="1:1" x14ac:dyDescent="0.25">
      <c r="A483" t="str">
        <f>Liste!AF485</f>
        <v/>
      </c>
    </row>
    <row r="484" spans="1:1" x14ac:dyDescent="0.25">
      <c r="A484" t="str">
        <f>Liste!AF486</f>
        <v/>
      </c>
    </row>
    <row r="485" spans="1:1" x14ac:dyDescent="0.25">
      <c r="A485" t="str">
        <f>Liste!AF487</f>
        <v/>
      </c>
    </row>
    <row r="486" spans="1:1" x14ac:dyDescent="0.25">
      <c r="A486" t="str">
        <f>Liste!AF488</f>
        <v/>
      </c>
    </row>
    <row r="487" spans="1:1" x14ac:dyDescent="0.25">
      <c r="A487" t="str">
        <f>Liste!AF489</f>
        <v/>
      </c>
    </row>
    <row r="488" spans="1:1" x14ac:dyDescent="0.25">
      <c r="A488" t="str">
        <f>Liste!AF490</f>
        <v/>
      </c>
    </row>
    <row r="489" spans="1:1" x14ac:dyDescent="0.25">
      <c r="A489" t="str">
        <f>Liste!AF491</f>
        <v/>
      </c>
    </row>
    <row r="490" spans="1:1" x14ac:dyDescent="0.25">
      <c r="A490" t="str">
        <f>Liste!AF492</f>
        <v/>
      </c>
    </row>
    <row r="491" spans="1:1" x14ac:dyDescent="0.25">
      <c r="A491" t="str">
        <f>Liste!AF493</f>
        <v/>
      </c>
    </row>
    <row r="492" spans="1:1" x14ac:dyDescent="0.25">
      <c r="A492" t="str">
        <f>Liste!AF494</f>
        <v/>
      </c>
    </row>
    <row r="493" spans="1:1" x14ac:dyDescent="0.25">
      <c r="A493" t="str">
        <f>Liste!AF495</f>
        <v/>
      </c>
    </row>
    <row r="494" spans="1:1" x14ac:dyDescent="0.25">
      <c r="A494" t="str">
        <f>Liste!AF496</f>
        <v/>
      </c>
    </row>
    <row r="495" spans="1:1" x14ac:dyDescent="0.25">
      <c r="A495" t="str">
        <f>Liste!AF497</f>
        <v/>
      </c>
    </row>
    <row r="496" spans="1:1" x14ac:dyDescent="0.25">
      <c r="A496" t="str">
        <f>Liste!AF498</f>
        <v/>
      </c>
    </row>
    <row r="497" spans="1:1" x14ac:dyDescent="0.25">
      <c r="A497" t="str">
        <f>Liste!AF499</f>
        <v/>
      </c>
    </row>
    <row r="498" spans="1:1" x14ac:dyDescent="0.25">
      <c r="A498" t="str">
        <f>Liste!AF500</f>
        <v/>
      </c>
    </row>
    <row r="499" spans="1:1" x14ac:dyDescent="0.25">
      <c r="A499" t="str">
        <f>Liste!AF501</f>
        <v/>
      </c>
    </row>
    <row r="500" spans="1:1" x14ac:dyDescent="0.25">
      <c r="A500" t="str">
        <f>Liste!AF502</f>
        <v/>
      </c>
    </row>
    <row r="501" spans="1:1" x14ac:dyDescent="0.25">
      <c r="A501" t="str">
        <f>Liste!AF503</f>
        <v/>
      </c>
    </row>
    <row r="502" spans="1:1" x14ac:dyDescent="0.25">
      <c r="A502" t="str">
        <f>Liste!AF504</f>
        <v/>
      </c>
    </row>
    <row r="503" spans="1:1" x14ac:dyDescent="0.25">
      <c r="A503" t="str">
        <f>Liste!AF505</f>
        <v/>
      </c>
    </row>
    <row r="504" spans="1:1" x14ac:dyDescent="0.25">
      <c r="A504" t="str">
        <f>Liste!AF506</f>
        <v/>
      </c>
    </row>
    <row r="505" spans="1:1" x14ac:dyDescent="0.25">
      <c r="A505" t="str">
        <f>Liste!AF507</f>
        <v/>
      </c>
    </row>
    <row r="506" spans="1:1" x14ac:dyDescent="0.25">
      <c r="A506" t="str">
        <f>Liste!AF508</f>
        <v/>
      </c>
    </row>
    <row r="507" spans="1:1" x14ac:dyDescent="0.25">
      <c r="A507" t="str">
        <f>Liste!AF509</f>
        <v/>
      </c>
    </row>
    <row r="508" spans="1:1" x14ac:dyDescent="0.25">
      <c r="A508" t="str">
        <f>Liste!AF510</f>
        <v/>
      </c>
    </row>
    <row r="509" spans="1:1" x14ac:dyDescent="0.25">
      <c r="A509" t="str">
        <f>Liste!AF511</f>
        <v/>
      </c>
    </row>
    <row r="510" spans="1:1" x14ac:dyDescent="0.25">
      <c r="A510" t="str">
        <f>Liste!AF512</f>
        <v/>
      </c>
    </row>
    <row r="511" spans="1:1" x14ac:dyDescent="0.25">
      <c r="A511" t="str">
        <f>Liste!AF513</f>
        <v/>
      </c>
    </row>
    <row r="512" spans="1:1" x14ac:dyDescent="0.25">
      <c r="A512" t="str">
        <f>Liste!AF514</f>
        <v/>
      </c>
    </row>
    <row r="513" spans="1:1" x14ac:dyDescent="0.25">
      <c r="A513" t="str">
        <f>Liste!AF515</f>
        <v/>
      </c>
    </row>
    <row r="514" spans="1:1" x14ac:dyDescent="0.25">
      <c r="A514" t="str">
        <f>Liste!AF516</f>
        <v/>
      </c>
    </row>
    <row r="515" spans="1:1" x14ac:dyDescent="0.25">
      <c r="A515" t="str">
        <f>Liste!AF517</f>
        <v/>
      </c>
    </row>
    <row r="516" spans="1:1" x14ac:dyDescent="0.25">
      <c r="A516" t="str">
        <f>Liste!AF518</f>
        <v/>
      </c>
    </row>
    <row r="517" spans="1:1" x14ac:dyDescent="0.25">
      <c r="A517" t="str">
        <f>Liste!AF519</f>
        <v/>
      </c>
    </row>
    <row r="518" spans="1:1" x14ac:dyDescent="0.25">
      <c r="A518" t="str">
        <f>Liste!AF520</f>
        <v/>
      </c>
    </row>
    <row r="519" spans="1:1" x14ac:dyDescent="0.25">
      <c r="A519" t="str">
        <f>Liste!AF521</f>
        <v/>
      </c>
    </row>
    <row r="520" spans="1:1" x14ac:dyDescent="0.25">
      <c r="A520" t="str">
        <f>Liste!AF522</f>
        <v/>
      </c>
    </row>
    <row r="521" spans="1:1" x14ac:dyDescent="0.25">
      <c r="A521" t="str">
        <f>Liste!AF523</f>
        <v/>
      </c>
    </row>
    <row r="522" spans="1:1" x14ac:dyDescent="0.25">
      <c r="A522" t="str">
        <f>Liste!AF524</f>
        <v/>
      </c>
    </row>
    <row r="523" spans="1:1" x14ac:dyDescent="0.25">
      <c r="A523" t="str">
        <f>Liste!AF525</f>
        <v/>
      </c>
    </row>
    <row r="524" spans="1:1" x14ac:dyDescent="0.25">
      <c r="A524" t="str">
        <f>Liste!AF526</f>
        <v/>
      </c>
    </row>
    <row r="525" spans="1:1" x14ac:dyDescent="0.25">
      <c r="A525" t="str">
        <f>Liste!AF527</f>
        <v/>
      </c>
    </row>
    <row r="526" spans="1:1" x14ac:dyDescent="0.25">
      <c r="A526" t="str">
        <f>Liste!AF528</f>
        <v/>
      </c>
    </row>
    <row r="527" spans="1:1" x14ac:dyDescent="0.25">
      <c r="A527" t="str">
        <f>Liste!AF529</f>
        <v/>
      </c>
    </row>
    <row r="528" spans="1:1" x14ac:dyDescent="0.25">
      <c r="A528" t="str">
        <f>Liste!AF530</f>
        <v/>
      </c>
    </row>
    <row r="529" spans="1:1" x14ac:dyDescent="0.25">
      <c r="A529" t="str">
        <f>Liste!AF531</f>
        <v/>
      </c>
    </row>
    <row r="530" spans="1:1" x14ac:dyDescent="0.25">
      <c r="A530" t="str">
        <f>Liste!AF532</f>
        <v/>
      </c>
    </row>
    <row r="531" spans="1:1" x14ac:dyDescent="0.25">
      <c r="A531" t="str">
        <f>Liste!AF533</f>
        <v/>
      </c>
    </row>
    <row r="532" spans="1:1" x14ac:dyDescent="0.25">
      <c r="A532" t="str">
        <f>Liste!AF534</f>
        <v/>
      </c>
    </row>
    <row r="533" spans="1:1" x14ac:dyDescent="0.25">
      <c r="A533" t="str">
        <f>Liste!AF535</f>
        <v/>
      </c>
    </row>
    <row r="534" spans="1:1" x14ac:dyDescent="0.25">
      <c r="A534" t="str">
        <f>Liste!AF536</f>
        <v/>
      </c>
    </row>
    <row r="535" spans="1:1" x14ac:dyDescent="0.25">
      <c r="A535" t="str">
        <f>Liste!AF537</f>
        <v/>
      </c>
    </row>
    <row r="536" spans="1:1" x14ac:dyDescent="0.25">
      <c r="A536" t="str">
        <f>Liste!AF538</f>
        <v/>
      </c>
    </row>
    <row r="537" spans="1:1" x14ac:dyDescent="0.25">
      <c r="A537" t="str">
        <f>Liste!AF539</f>
        <v/>
      </c>
    </row>
    <row r="538" spans="1:1" x14ac:dyDescent="0.25">
      <c r="A538" t="str">
        <f>Liste!AF540</f>
        <v/>
      </c>
    </row>
    <row r="539" spans="1:1" x14ac:dyDescent="0.25">
      <c r="A539" t="str">
        <f>Liste!AF541</f>
        <v/>
      </c>
    </row>
    <row r="540" spans="1:1" x14ac:dyDescent="0.25">
      <c r="A540" t="str">
        <f>Liste!AF542</f>
        <v/>
      </c>
    </row>
    <row r="541" spans="1:1" x14ac:dyDescent="0.25">
      <c r="A541" t="str">
        <f>Liste!AF543</f>
        <v/>
      </c>
    </row>
    <row r="542" spans="1:1" x14ac:dyDescent="0.25">
      <c r="A542" t="str">
        <f>Liste!AF544</f>
        <v/>
      </c>
    </row>
    <row r="543" spans="1:1" x14ac:dyDescent="0.25">
      <c r="A543" t="str">
        <f>Liste!AF545</f>
        <v/>
      </c>
    </row>
    <row r="544" spans="1:1" x14ac:dyDescent="0.25">
      <c r="A544" t="str">
        <f>Liste!AF546</f>
        <v/>
      </c>
    </row>
    <row r="545" spans="1:1" x14ac:dyDescent="0.25">
      <c r="A545" t="str">
        <f>Liste!AF547</f>
        <v/>
      </c>
    </row>
    <row r="546" spans="1:1" x14ac:dyDescent="0.25">
      <c r="A546" t="str">
        <f>Liste!AF548</f>
        <v/>
      </c>
    </row>
    <row r="547" spans="1:1" x14ac:dyDescent="0.25">
      <c r="A547" t="str">
        <f>Liste!AF549</f>
        <v/>
      </c>
    </row>
    <row r="548" spans="1:1" x14ac:dyDescent="0.25">
      <c r="A548" t="str">
        <f>Liste!AF550</f>
        <v/>
      </c>
    </row>
    <row r="549" spans="1:1" x14ac:dyDescent="0.25">
      <c r="A549" t="str">
        <f>Liste!AF551</f>
        <v/>
      </c>
    </row>
    <row r="550" spans="1:1" x14ac:dyDescent="0.25">
      <c r="A550" t="str">
        <f>Liste!AF552</f>
        <v/>
      </c>
    </row>
    <row r="551" spans="1:1" x14ac:dyDescent="0.25">
      <c r="A551" t="str">
        <f>Liste!AF553</f>
        <v/>
      </c>
    </row>
    <row r="552" spans="1:1" x14ac:dyDescent="0.25">
      <c r="A552" t="str">
        <f>Liste!AF554</f>
        <v/>
      </c>
    </row>
    <row r="553" spans="1:1" x14ac:dyDescent="0.25">
      <c r="A553" t="str">
        <f>Liste!AF555</f>
        <v/>
      </c>
    </row>
    <row r="554" spans="1:1" x14ac:dyDescent="0.25">
      <c r="A554" t="str">
        <f>Liste!AF556</f>
        <v/>
      </c>
    </row>
    <row r="555" spans="1:1" x14ac:dyDescent="0.25">
      <c r="A555" t="str">
        <f>Liste!AF557</f>
        <v/>
      </c>
    </row>
    <row r="556" spans="1:1" x14ac:dyDescent="0.25">
      <c r="A556" t="str">
        <f>Liste!AF558</f>
        <v/>
      </c>
    </row>
    <row r="557" spans="1:1" x14ac:dyDescent="0.25">
      <c r="A557" t="str">
        <f>Liste!AF559</f>
        <v/>
      </c>
    </row>
    <row r="558" spans="1:1" x14ac:dyDescent="0.25">
      <c r="A558" t="str">
        <f>Liste!AF560</f>
        <v/>
      </c>
    </row>
    <row r="559" spans="1:1" x14ac:dyDescent="0.25">
      <c r="A559" t="str">
        <f>Liste!AF561</f>
        <v/>
      </c>
    </row>
    <row r="560" spans="1:1" x14ac:dyDescent="0.25">
      <c r="A560" t="str">
        <f>Liste!AF562</f>
        <v/>
      </c>
    </row>
    <row r="561" spans="1:1" x14ac:dyDescent="0.25">
      <c r="A561" t="str">
        <f>Liste!AF563</f>
        <v/>
      </c>
    </row>
    <row r="562" spans="1:1" x14ac:dyDescent="0.25">
      <c r="A562" t="str">
        <f>Liste!AF564</f>
        <v/>
      </c>
    </row>
    <row r="563" spans="1:1" x14ac:dyDescent="0.25">
      <c r="A563" t="str">
        <f>Liste!AF565</f>
        <v/>
      </c>
    </row>
    <row r="564" spans="1:1" x14ac:dyDescent="0.25">
      <c r="A564" t="str">
        <f>Liste!AF566</f>
        <v/>
      </c>
    </row>
    <row r="565" spans="1:1" x14ac:dyDescent="0.25">
      <c r="A565" t="str">
        <f>Liste!AF567</f>
        <v/>
      </c>
    </row>
    <row r="566" spans="1:1" x14ac:dyDescent="0.25">
      <c r="A566" t="str">
        <f>Liste!AF568</f>
        <v/>
      </c>
    </row>
    <row r="567" spans="1:1" x14ac:dyDescent="0.25">
      <c r="A567" t="str">
        <f>Liste!AF569</f>
        <v/>
      </c>
    </row>
    <row r="568" spans="1:1" x14ac:dyDescent="0.25">
      <c r="A568" t="str">
        <f>Liste!AF570</f>
        <v/>
      </c>
    </row>
    <row r="569" spans="1:1" x14ac:dyDescent="0.25">
      <c r="A569" t="str">
        <f>Liste!AF571</f>
        <v/>
      </c>
    </row>
    <row r="570" spans="1:1" x14ac:dyDescent="0.25">
      <c r="A570" t="str">
        <f>Liste!AF572</f>
        <v/>
      </c>
    </row>
    <row r="571" spans="1:1" x14ac:dyDescent="0.25">
      <c r="A571" t="str">
        <f>Liste!AF573</f>
        <v/>
      </c>
    </row>
    <row r="572" spans="1:1" x14ac:dyDescent="0.25">
      <c r="A572" t="str">
        <f>Liste!AF574</f>
        <v/>
      </c>
    </row>
    <row r="573" spans="1:1" x14ac:dyDescent="0.25">
      <c r="A573" t="str">
        <f>Liste!AF575</f>
        <v/>
      </c>
    </row>
    <row r="574" spans="1:1" x14ac:dyDescent="0.25">
      <c r="A574" t="str">
        <f>Liste!AF576</f>
        <v/>
      </c>
    </row>
    <row r="575" spans="1:1" x14ac:dyDescent="0.25">
      <c r="A575" t="str">
        <f>Liste!AF577</f>
        <v/>
      </c>
    </row>
    <row r="576" spans="1:1" x14ac:dyDescent="0.25">
      <c r="A576" t="str">
        <f>Liste!AF578</f>
        <v/>
      </c>
    </row>
    <row r="577" spans="1:1" x14ac:dyDescent="0.25">
      <c r="A577" t="str">
        <f>Liste!AF579</f>
        <v/>
      </c>
    </row>
    <row r="578" spans="1:1" x14ac:dyDescent="0.25">
      <c r="A578" t="str">
        <f>Liste!AF580</f>
        <v/>
      </c>
    </row>
    <row r="579" spans="1:1" x14ac:dyDescent="0.25">
      <c r="A579" t="str">
        <f>Liste!AF581</f>
        <v/>
      </c>
    </row>
    <row r="580" spans="1:1" x14ac:dyDescent="0.25">
      <c r="A580" t="str">
        <f>Liste!AF582</f>
        <v/>
      </c>
    </row>
    <row r="581" spans="1:1" x14ac:dyDescent="0.25">
      <c r="A581" t="str">
        <f>Liste!AF583</f>
        <v/>
      </c>
    </row>
    <row r="582" spans="1:1" x14ac:dyDescent="0.25">
      <c r="A582" t="str">
        <f>Liste!AF584</f>
        <v/>
      </c>
    </row>
    <row r="583" spans="1:1" x14ac:dyDescent="0.25">
      <c r="A583" t="str">
        <f>Liste!AF585</f>
        <v/>
      </c>
    </row>
    <row r="584" spans="1:1" x14ac:dyDescent="0.25">
      <c r="A584" t="str">
        <f>Liste!AF586</f>
        <v/>
      </c>
    </row>
    <row r="585" spans="1:1" x14ac:dyDescent="0.25">
      <c r="A585" t="str">
        <f>Liste!AF587</f>
        <v/>
      </c>
    </row>
    <row r="586" spans="1:1" x14ac:dyDescent="0.25">
      <c r="A586" t="str">
        <f>Liste!AF588</f>
        <v/>
      </c>
    </row>
    <row r="587" spans="1:1" x14ac:dyDescent="0.25">
      <c r="A587" t="str">
        <f>Liste!AF589</f>
        <v/>
      </c>
    </row>
    <row r="588" spans="1:1" x14ac:dyDescent="0.25">
      <c r="A588" t="str">
        <f>Liste!AF590</f>
        <v/>
      </c>
    </row>
    <row r="589" spans="1:1" x14ac:dyDescent="0.25">
      <c r="A589" t="str">
        <f>Liste!AF591</f>
        <v/>
      </c>
    </row>
    <row r="590" spans="1:1" x14ac:dyDescent="0.25">
      <c r="A590" t="str">
        <f>Liste!AF592</f>
        <v/>
      </c>
    </row>
    <row r="591" spans="1:1" x14ac:dyDescent="0.25">
      <c r="A591" t="str">
        <f>Liste!AF593</f>
        <v/>
      </c>
    </row>
    <row r="592" spans="1:1" x14ac:dyDescent="0.25">
      <c r="A592" t="str">
        <f>Liste!AF594</f>
        <v/>
      </c>
    </row>
    <row r="593" spans="1:1" x14ac:dyDescent="0.25">
      <c r="A593" t="str">
        <f>Liste!AF595</f>
        <v/>
      </c>
    </row>
    <row r="594" spans="1:1" x14ac:dyDescent="0.25">
      <c r="A594" t="str">
        <f>Liste!AF596</f>
        <v/>
      </c>
    </row>
    <row r="595" spans="1:1" x14ac:dyDescent="0.25">
      <c r="A595" t="str">
        <f>Liste!AF597</f>
        <v/>
      </c>
    </row>
    <row r="596" spans="1:1" x14ac:dyDescent="0.25">
      <c r="A596" t="str">
        <f>Liste!AF598</f>
        <v/>
      </c>
    </row>
    <row r="597" spans="1:1" x14ac:dyDescent="0.25">
      <c r="A597" t="str">
        <f>Liste!AF599</f>
        <v/>
      </c>
    </row>
    <row r="598" spans="1:1" x14ac:dyDescent="0.25">
      <c r="A598" t="str">
        <f>Liste!AF600</f>
        <v/>
      </c>
    </row>
    <row r="599" spans="1:1" x14ac:dyDescent="0.25">
      <c r="A599" t="str">
        <f>Liste!AF601</f>
        <v/>
      </c>
    </row>
    <row r="600" spans="1:1" x14ac:dyDescent="0.25">
      <c r="A600" t="str">
        <f>Liste!AF602</f>
        <v/>
      </c>
    </row>
    <row r="601" spans="1:1" x14ac:dyDescent="0.25">
      <c r="A601" t="str">
        <f>Liste!AF603</f>
        <v/>
      </c>
    </row>
    <row r="602" spans="1:1" x14ac:dyDescent="0.25">
      <c r="A602" t="str">
        <f>Liste!AF604</f>
        <v/>
      </c>
    </row>
    <row r="603" spans="1:1" x14ac:dyDescent="0.25">
      <c r="A603" t="str">
        <f>Liste!AF605</f>
        <v/>
      </c>
    </row>
    <row r="604" spans="1:1" x14ac:dyDescent="0.25">
      <c r="A604" t="str">
        <f>Liste!AF606</f>
        <v/>
      </c>
    </row>
    <row r="605" spans="1:1" x14ac:dyDescent="0.25">
      <c r="A605" t="str">
        <f>Liste!AF607</f>
        <v/>
      </c>
    </row>
    <row r="606" spans="1:1" x14ac:dyDescent="0.25">
      <c r="A606" t="str">
        <f>Liste!AF608</f>
        <v/>
      </c>
    </row>
    <row r="607" spans="1:1" x14ac:dyDescent="0.25">
      <c r="A607" t="str">
        <f>Liste!AF609</f>
        <v/>
      </c>
    </row>
    <row r="608" spans="1:1" x14ac:dyDescent="0.25">
      <c r="A608" t="str">
        <f>Liste!AF610</f>
        <v/>
      </c>
    </row>
    <row r="609" spans="1:1" x14ac:dyDescent="0.25">
      <c r="A609" t="str">
        <f>Liste!AF611</f>
        <v/>
      </c>
    </row>
    <row r="610" spans="1:1" x14ac:dyDescent="0.25">
      <c r="A610" t="str">
        <f>Liste!AF612</f>
        <v/>
      </c>
    </row>
    <row r="611" spans="1:1" x14ac:dyDescent="0.25">
      <c r="A611" t="str">
        <f>Liste!AF613</f>
        <v/>
      </c>
    </row>
    <row r="612" spans="1:1" x14ac:dyDescent="0.25">
      <c r="A612" t="str">
        <f>Liste!AF614</f>
        <v/>
      </c>
    </row>
    <row r="613" spans="1:1" x14ac:dyDescent="0.25">
      <c r="A613" t="str">
        <f>Liste!AF615</f>
        <v/>
      </c>
    </row>
    <row r="614" spans="1:1" x14ac:dyDescent="0.25">
      <c r="A614" t="str">
        <f>Liste!AF616</f>
        <v/>
      </c>
    </row>
    <row r="615" spans="1:1" x14ac:dyDescent="0.25">
      <c r="A615" t="str">
        <f>Liste!AF617</f>
        <v/>
      </c>
    </row>
    <row r="616" spans="1:1" x14ac:dyDescent="0.25">
      <c r="A616" t="str">
        <f>Liste!AF618</f>
        <v/>
      </c>
    </row>
    <row r="617" spans="1:1" x14ac:dyDescent="0.25">
      <c r="A617" t="str">
        <f>Liste!AF619</f>
        <v/>
      </c>
    </row>
    <row r="618" spans="1:1" x14ac:dyDescent="0.25">
      <c r="A618" t="str">
        <f>Liste!AF620</f>
        <v/>
      </c>
    </row>
    <row r="619" spans="1:1" x14ac:dyDescent="0.25">
      <c r="A619" t="str">
        <f>Liste!AF621</f>
        <v/>
      </c>
    </row>
    <row r="620" spans="1:1" x14ac:dyDescent="0.25">
      <c r="A620" t="str">
        <f>Liste!AF622</f>
        <v/>
      </c>
    </row>
    <row r="621" spans="1:1" x14ac:dyDescent="0.25">
      <c r="A621" t="str">
        <f>Liste!AF623</f>
        <v/>
      </c>
    </row>
    <row r="622" spans="1:1" x14ac:dyDescent="0.25">
      <c r="A622" t="str">
        <f>Liste!AF624</f>
        <v/>
      </c>
    </row>
    <row r="623" spans="1:1" x14ac:dyDescent="0.25">
      <c r="A623" t="str">
        <f>Liste!AF625</f>
        <v/>
      </c>
    </row>
    <row r="624" spans="1:1" x14ac:dyDescent="0.25">
      <c r="A624" t="str">
        <f>Liste!AF626</f>
        <v/>
      </c>
    </row>
    <row r="625" spans="1:1" x14ac:dyDescent="0.25">
      <c r="A625" t="str">
        <f>Liste!AF627</f>
        <v/>
      </c>
    </row>
    <row r="626" spans="1:1" x14ac:dyDescent="0.25">
      <c r="A626" t="str">
        <f>Liste!AF628</f>
        <v/>
      </c>
    </row>
    <row r="627" spans="1:1" x14ac:dyDescent="0.25">
      <c r="A627" t="str">
        <f>Liste!AF629</f>
        <v/>
      </c>
    </row>
    <row r="628" spans="1:1" x14ac:dyDescent="0.25">
      <c r="A628" t="str">
        <f>Liste!AF630</f>
        <v/>
      </c>
    </row>
    <row r="629" spans="1:1" x14ac:dyDescent="0.25">
      <c r="A629" t="str">
        <f>Liste!AF631</f>
        <v/>
      </c>
    </row>
    <row r="630" spans="1:1" x14ac:dyDescent="0.25">
      <c r="A630" t="str">
        <f>Liste!AF632</f>
        <v/>
      </c>
    </row>
    <row r="631" spans="1:1" x14ac:dyDescent="0.25">
      <c r="A631" t="str">
        <f>Liste!AF633</f>
        <v/>
      </c>
    </row>
    <row r="632" spans="1:1" x14ac:dyDescent="0.25">
      <c r="A632" t="str">
        <f>Liste!AF634</f>
        <v/>
      </c>
    </row>
    <row r="633" spans="1:1" x14ac:dyDescent="0.25">
      <c r="A633" t="str">
        <f>Liste!AF635</f>
        <v/>
      </c>
    </row>
    <row r="634" spans="1:1" x14ac:dyDescent="0.25">
      <c r="A634" t="str">
        <f>Liste!AF636</f>
        <v/>
      </c>
    </row>
    <row r="635" spans="1:1" x14ac:dyDescent="0.25">
      <c r="A635" t="str">
        <f>Liste!AF637</f>
        <v/>
      </c>
    </row>
    <row r="636" spans="1:1" x14ac:dyDescent="0.25">
      <c r="A636" t="str">
        <f>Liste!AF638</f>
        <v/>
      </c>
    </row>
    <row r="637" spans="1:1" x14ac:dyDescent="0.25">
      <c r="A637" t="str">
        <f>Liste!AF639</f>
        <v/>
      </c>
    </row>
    <row r="638" spans="1:1" x14ac:dyDescent="0.25">
      <c r="A638" t="str">
        <f>Liste!AF640</f>
        <v/>
      </c>
    </row>
    <row r="639" spans="1:1" x14ac:dyDescent="0.25">
      <c r="A639" t="str">
        <f>Liste!AF641</f>
        <v/>
      </c>
    </row>
    <row r="640" spans="1:1" x14ac:dyDescent="0.25">
      <c r="A640" t="str">
        <f>Liste!AF642</f>
        <v/>
      </c>
    </row>
    <row r="641" spans="1:1" x14ac:dyDescent="0.25">
      <c r="A641" t="str">
        <f>Liste!AF643</f>
        <v/>
      </c>
    </row>
    <row r="642" spans="1:1" x14ac:dyDescent="0.25">
      <c r="A642" t="str">
        <f>Liste!AF644</f>
        <v/>
      </c>
    </row>
    <row r="643" spans="1:1" x14ac:dyDescent="0.25">
      <c r="A643" t="str">
        <f>Liste!AF645</f>
        <v/>
      </c>
    </row>
    <row r="644" spans="1:1" x14ac:dyDescent="0.25">
      <c r="A644" t="str">
        <f>Liste!AF646</f>
        <v/>
      </c>
    </row>
    <row r="645" spans="1:1" x14ac:dyDescent="0.25">
      <c r="A645" t="str">
        <f>Liste!AF647</f>
        <v/>
      </c>
    </row>
    <row r="646" spans="1:1" x14ac:dyDescent="0.25">
      <c r="A646" t="str">
        <f>Liste!AF648</f>
        <v/>
      </c>
    </row>
    <row r="647" spans="1:1" x14ac:dyDescent="0.25">
      <c r="A647" t="str">
        <f>Liste!AF649</f>
        <v/>
      </c>
    </row>
    <row r="648" spans="1:1" x14ac:dyDescent="0.25">
      <c r="A648" t="str">
        <f>Liste!AF650</f>
        <v/>
      </c>
    </row>
    <row r="649" spans="1:1" x14ac:dyDescent="0.25">
      <c r="A649" t="str">
        <f>Liste!AF651</f>
        <v/>
      </c>
    </row>
    <row r="650" spans="1:1" x14ac:dyDescent="0.25">
      <c r="A650" t="str">
        <f>Liste!AF652</f>
        <v/>
      </c>
    </row>
    <row r="651" spans="1:1" x14ac:dyDescent="0.25">
      <c r="A651" t="str">
        <f>Liste!AF653</f>
        <v/>
      </c>
    </row>
    <row r="652" spans="1:1" x14ac:dyDescent="0.25">
      <c r="A652" t="str">
        <f>Liste!AF654</f>
        <v/>
      </c>
    </row>
    <row r="653" spans="1:1" x14ac:dyDescent="0.25">
      <c r="A653" t="str">
        <f>Liste!AF655</f>
        <v/>
      </c>
    </row>
    <row r="654" spans="1:1" x14ac:dyDescent="0.25">
      <c r="A654" t="str">
        <f>Liste!AF656</f>
        <v/>
      </c>
    </row>
    <row r="655" spans="1:1" x14ac:dyDescent="0.25">
      <c r="A655" t="str">
        <f>Liste!AF657</f>
        <v/>
      </c>
    </row>
    <row r="656" spans="1:1" x14ac:dyDescent="0.25">
      <c r="A656" t="str">
        <f>Liste!AF658</f>
        <v/>
      </c>
    </row>
    <row r="657" spans="1:1" x14ac:dyDescent="0.25">
      <c r="A657" t="str">
        <f>Liste!AF659</f>
        <v/>
      </c>
    </row>
    <row r="658" spans="1:1" x14ac:dyDescent="0.25">
      <c r="A658" t="str">
        <f>Liste!AF660</f>
        <v/>
      </c>
    </row>
    <row r="659" spans="1:1" x14ac:dyDescent="0.25">
      <c r="A659" t="str">
        <f>Liste!AF661</f>
        <v/>
      </c>
    </row>
    <row r="660" spans="1:1" x14ac:dyDescent="0.25">
      <c r="A660" t="str">
        <f>Liste!AF662</f>
        <v/>
      </c>
    </row>
    <row r="661" spans="1:1" x14ac:dyDescent="0.25">
      <c r="A661" t="str">
        <f>Liste!AF663</f>
        <v/>
      </c>
    </row>
    <row r="662" spans="1:1" x14ac:dyDescent="0.25">
      <c r="A662" t="str">
        <f>Liste!AF664</f>
        <v/>
      </c>
    </row>
    <row r="663" spans="1:1" x14ac:dyDescent="0.25">
      <c r="A663" t="str">
        <f>Liste!AF665</f>
        <v/>
      </c>
    </row>
    <row r="664" spans="1:1" x14ac:dyDescent="0.25">
      <c r="A664" t="str">
        <f>Liste!AF666</f>
        <v/>
      </c>
    </row>
    <row r="665" spans="1:1" x14ac:dyDescent="0.25">
      <c r="A665" t="str">
        <f>Liste!AF667</f>
        <v/>
      </c>
    </row>
    <row r="666" spans="1:1" x14ac:dyDescent="0.25">
      <c r="A666" t="str">
        <f>Liste!AF668</f>
        <v/>
      </c>
    </row>
    <row r="667" spans="1:1" x14ac:dyDescent="0.25">
      <c r="A667" t="str">
        <f>Liste!AF669</f>
        <v/>
      </c>
    </row>
    <row r="668" spans="1:1" x14ac:dyDescent="0.25">
      <c r="A668" t="str">
        <f>Liste!AF670</f>
        <v/>
      </c>
    </row>
    <row r="669" spans="1:1" x14ac:dyDescent="0.25">
      <c r="A669" t="str">
        <f>Liste!AF671</f>
        <v/>
      </c>
    </row>
    <row r="670" spans="1:1" x14ac:dyDescent="0.25">
      <c r="A670" t="str">
        <f>Liste!AF672</f>
        <v/>
      </c>
    </row>
    <row r="671" spans="1:1" x14ac:dyDescent="0.25">
      <c r="A671" t="str">
        <f>Liste!AF673</f>
        <v/>
      </c>
    </row>
    <row r="672" spans="1:1" x14ac:dyDescent="0.25">
      <c r="A672" t="str">
        <f>Liste!AF674</f>
        <v/>
      </c>
    </row>
    <row r="673" spans="1:1" x14ac:dyDescent="0.25">
      <c r="A673" t="str">
        <f>Liste!AF675</f>
        <v/>
      </c>
    </row>
    <row r="674" spans="1:1" x14ac:dyDescent="0.25">
      <c r="A674" t="str">
        <f>Liste!AF676</f>
        <v/>
      </c>
    </row>
    <row r="675" spans="1:1" x14ac:dyDescent="0.25">
      <c r="A675" t="str">
        <f>Liste!AF677</f>
        <v/>
      </c>
    </row>
    <row r="676" spans="1:1" x14ac:dyDescent="0.25">
      <c r="A676" t="str">
        <f>Liste!AF678</f>
        <v/>
      </c>
    </row>
    <row r="677" spans="1:1" x14ac:dyDescent="0.25">
      <c r="A677" t="str">
        <f>Liste!AF679</f>
        <v/>
      </c>
    </row>
    <row r="678" spans="1:1" x14ac:dyDescent="0.25">
      <c r="A678" t="str">
        <f>Liste!AF680</f>
        <v/>
      </c>
    </row>
    <row r="679" spans="1:1" x14ac:dyDescent="0.25">
      <c r="A679" t="str">
        <f>Liste!AF681</f>
        <v/>
      </c>
    </row>
    <row r="680" spans="1:1" x14ac:dyDescent="0.25">
      <c r="A680" t="str">
        <f>Liste!AF682</f>
        <v/>
      </c>
    </row>
    <row r="681" spans="1:1" x14ac:dyDescent="0.25">
      <c r="A681" t="str">
        <f>Liste!AF683</f>
        <v/>
      </c>
    </row>
    <row r="682" spans="1:1" x14ac:dyDescent="0.25">
      <c r="A682" t="str">
        <f>Liste!AF684</f>
        <v/>
      </c>
    </row>
    <row r="683" spans="1:1" x14ac:dyDescent="0.25">
      <c r="A683" t="str">
        <f>Liste!AF685</f>
        <v/>
      </c>
    </row>
    <row r="684" spans="1:1" x14ac:dyDescent="0.25">
      <c r="A684" t="str">
        <f>Liste!AF686</f>
        <v/>
      </c>
    </row>
    <row r="685" spans="1:1" x14ac:dyDescent="0.25">
      <c r="A685" t="str">
        <f>Liste!AF687</f>
        <v/>
      </c>
    </row>
    <row r="686" spans="1:1" x14ac:dyDescent="0.25">
      <c r="A686" t="str">
        <f>Liste!AF688</f>
        <v/>
      </c>
    </row>
    <row r="687" spans="1:1" x14ac:dyDescent="0.25">
      <c r="A687" t="str">
        <f>Liste!AF689</f>
        <v/>
      </c>
    </row>
    <row r="688" spans="1:1" x14ac:dyDescent="0.25">
      <c r="A688" t="str">
        <f>Liste!AF690</f>
        <v/>
      </c>
    </row>
    <row r="689" spans="1:1" x14ac:dyDescent="0.25">
      <c r="A689" t="str">
        <f>Liste!AF691</f>
        <v/>
      </c>
    </row>
    <row r="690" spans="1:1" x14ac:dyDescent="0.25">
      <c r="A690" t="str">
        <f>Liste!AF692</f>
        <v/>
      </c>
    </row>
    <row r="691" spans="1:1" x14ac:dyDescent="0.25">
      <c r="A691" t="str">
        <f>Liste!AF693</f>
        <v/>
      </c>
    </row>
    <row r="692" spans="1:1" x14ac:dyDescent="0.25">
      <c r="A692" t="str">
        <f>Liste!AF694</f>
        <v/>
      </c>
    </row>
    <row r="693" spans="1:1" x14ac:dyDescent="0.25">
      <c r="A693" t="str">
        <f>Liste!AF695</f>
        <v/>
      </c>
    </row>
    <row r="694" spans="1:1" x14ac:dyDescent="0.25">
      <c r="A694" t="str">
        <f>Liste!AF696</f>
        <v/>
      </c>
    </row>
    <row r="695" spans="1:1" x14ac:dyDescent="0.25">
      <c r="A695" t="str">
        <f>Liste!AF697</f>
        <v/>
      </c>
    </row>
    <row r="696" spans="1:1" x14ac:dyDescent="0.25">
      <c r="A696" t="str">
        <f>Liste!AF698</f>
        <v/>
      </c>
    </row>
    <row r="697" spans="1:1" x14ac:dyDescent="0.25">
      <c r="A697" t="str">
        <f>Liste!AF699</f>
        <v/>
      </c>
    </row>
    <row r="698" spans="1:1" x14ac:dyDescent="0.25">
      <c r="A698" t="str">
        <f>Liste!AF700</f>
        <v/>
      </c>
    </row>
    <row r="699" spans="1:1" x14ac:dyDescent="0.25">
      <c r="A699" t="str">
        <f>Liste!AF701</f>
        <v/>
      </c>
    </row>
    <row r="700" spans="1:1" x14ac:dyDescent="0.25">
      <c r="A700" t="str">
        <f>Liste!AF702</f>
        <v/>
      </c>
    </row>
    <row r="701" spans="1:1" x14ac:dyDescent="0.25">
      <c r="A701" t="str">
        <f>Liste!AF703</f>
        <v/>
      </c>
    </row>
    <row r="702" spans="1:1" x14ac:dyDescent="0.25">
      <c r="A702" t="str">
        <f>Liste!AF704</f>
        <v/>
      </c>
    </row>
    <row r="703" spans="1:1" x14ac:dyDescent="0.25">
      <c r="A703" t="str">
        <f>Liste!AF705</f>
        <v/>
      </c>
    </row>
    <row r="704" spans="1:1" x14ac:dyDescent="0.25">
      <c r="A704" t="str">
        <f>Liste!AF706</f>
        <v/>
      </c>
    </row>
    <row r="705" spans="1:1" x14ac:dyDescent="0.25">
      <c r="A705" t="str">
        <f>Liste!AF707</f>
        <v/>
      </c>
    </row>
    <row r="706" spans="1:1" x14ac:dyDescent="0.25">
      <c r="A706" t="str">
        <f>Liste!AF708</f>
        <v/>
      </c>
    </row>
    <row r="707" spans="1:1" x14ac:dyDescent="0.25">
      <c r="A707" t="str">
        <f>Liste!AF709</f>
        <v/>
      </c>
    </row>
    <row r="708" spans="1:1" x14ac:dyDescent="0.25">
      <c r="A708" t="str">
        <f>Liste!AF710</f>
        <v/>
      </c>
    </row>
    <row r="709" spans="1:1" x14ac:dyDescent="0.25">
      <c r="A709" t="str">
        <f>Liste!AF711</f>
        <v/>
      </c>
    </row>
    <row r="710" spans="1:1" x14ac:dyDescent="0.25">
      <c r="A710" t="str">
        <f>Liste!AF712</f>
        <v/>
      </c>
    </row>
    <row r="711" spans="1:1" x14ac:dyDescent="0.25">
      <c r="A711" t="str">
        <f>Liste!AF713</f>
        <v/>
      </c>
    </row>
    <row r="712" spans="1:1" x14ac:dyDescent="0.25">
      <c r="A712" t="str">
        <f>Liste!AF714</f>
        <v/>
      </c>
    </row>
    <row r="713" spans="1:1" x14ac:dyDescent="0.25">
      <c r="A713" t="str">
        <f>Liste!AF715</f>
        <v/>
      </c>
    </row>
    <row r="714" spans="1:1" x14ac:dyDescent="0.25">
      <c r="A714" t="str">
        <f>Liste!AF716</f>
        <v/>
      </c>
    </row>
    <row r="715" spans="1:1" x14ac:dyDescent="0.25">
      <c r="A715" t="str">
        <f>Liste!AF717</f>
        <v/>
      </c>
    </row>
    <row r="716" spans="1:1" x14ac:dyDescent="0.25">
      <c r="A716" t="str">
        <f>Liste!AF718</f>
        <v/>
      </c>
    </row>
    <row r="717" spans="1:1" x14ac:dyDescent="0.25">
      <c r="A717" t="str">
        <f>Liste!AF719</f>
        <v/>
      </c>
    </row>
    <row r="718" spans="1:1" x14ac:dyDescent="0.25">
      <c r="A718" t="str">
        <f>Liste!AF720</f>
        <v/>
      </c>
    </row>
    <row r="719" spans="1:1" x14ac:dyDescent="0.25">
      <c r="A719" t="str">
        <f>Liste!AF721</f>
        <v/>
      </c>
    </row>
    <row r="720" spans="1:1" x14ac:dyDescent="0.25">
      <c r="A720" t="str">
        <f>Liste!AF722</f>
        <v/>
      </c>
    </row>
    <row r="721" spans="1:1" x14ac:dyDescent="0.25">
      <c r="A721" t="str">
        <f>Liste!AF723</f>
        <v/>
      </c>
    </row>
    <row r="722" spans="1:1" x14ac:dyDescent="0.25">
      <c r="A722" t="str">
        <f>Liste!AF724</f>
        <v/>
      </c>
    </row>
    <row r="723" spans="1:1" x14ac:dyDescent="0.25">
      <c r="A723" t="str">
        <f>Liste!AF725</f>
        <v/>
      </c>
    </row>
    <row r="724" spans="1:1" x14ac:dyDescent="0.25">
      <c r="A724" t="str">
        <f>Liste!AF726</f>
        <v/>
      </c>
    </row>
    <row r="725" spans="1:1" x14ac:dyDescent="0.25">
      <c r="A725" t="str">
        <f>Liste!AF727</f>
        <v/>
      </c>
    </row>
    <row r="726" spans="1:1" x14ac:dyDescent="0.25">
      <c r="A726" t="str">
        <f>Liste!AF728</f>
        <v/>
      </c>
    </row>
    <row r="727" spans="1:1" x14ac:dyDescent="0.25">
      <c r="A727" t="str">
        <f>Liste!AF729</f>
        <v/>
      </c>
    </row>
    <row r="728" spans="1:1" x14ac:dyDescent="0.25">
      <c r="A728" t="str">
        <f>Liste!AF730</f>
        <v/>
      </c>
    </row>
    <row r="729" spans="1:1" x14ac:dyDescent="0.25">
      <c r="A729" t="str">
        <f>Liste!AF731</f>
        <v/>
      </c>
    </row>
    <row r="730" spans="1:1" x14ac:dyDescent="0.25">
      <c r="A730" t="str">
        <f>Liste!AF732</f>
        <v/>
      </c>
    </row>
    <row r="731" spans="1:1" x14ac:dyDescent="0.25">
      <c r="A731" t="str">
        <f>Liste!AF733</f>
        <v/>
      </c>
    </row>
    <row r="732" spans="1:1" x14ac:dyDescent="0.25">
      <c r="A732" t="str">
        <f>Liste!AF734</f>
        <v/>
      </c>
    </row>
    <row r="733" spans="1:1" x14ac:dyDescent="0.25">
      <c r="A733" t="str">
        <f>Liste!AF735</f>
        <v/>
      </c>
    </row>
    <row r="734" spans="1:1" x14ac:dyDescent="0.25">
      <c r="A734" t="str">
        <f>Liste!AF736</f>
        <v/>
      </c>
    </row>
    <row r="735" spans="1:1" x14ac:dyDescent="0.25">
      <c r="A735" t="str">
        <f>Liste!AF737</f>
        <v/>
      </c>
    </row>
    <row r="736" spans="1:1" x14ac:dyDescent="0.25">
      <c r="A736" t="str">
        <f>Liste!AF738</f>
        <v/>
      </c>
    </row>
    <row r="737" spans="1:1" x14ac:dyDescent="0.25">
      <c r="A737" t="str">
        <f>Liste!AF739</f>
        <v/>
      </c>
    </row>
    <row r="738" spans="1:1" x14ac:dyDescent="0.25">
      <c r="A738" t="str">
        <f>Liste!AF740</f>
        <v/>
      </c>
    </row>
    <row r="739" spans="1:1" x14ac:dyDescent="0.25">
      <c r="A739" t="str">
        <f>Liste!AF741</f>
        <v/>
      </c>
    </row>
    <row r="740" spans="1:1" x14ac:dyDescent="0.25">
      <c r="A740" t="str">
        <f>Liste!AF742</f>
        <v/>
      </c>
    </row>
    <row r="741" spans="1:1" x14ac:dyDescent="0.25">
      <c r="A741" t="str">
        <f>Liste!AF743</f>
        <v/>
      </c>
    </row>
    <row r="742" spans="1:1" x14ac:dyDescent="0.25">
      <c r="A742" t="str">
        <f>Liste!AF744</f>
        <v/>
      </c>
    </row>
    <row r="743" spans="1:1" x14ac:dyDescent="0.25">
      <c r="A743" t="str">
        <f>Liste!AF745</f>
        <v/>
      </c>
    </row>
    <row r="744" spans="1:1" x14ac:dyDescent="0.25">
      <c r="A744" t="str">
        <f>Liste!AF746</f>
        <v/>
      </c>
    </row>
    <row r="745" spans="1:1" x14ac:dyDescent="0.25">
      <c r="A745" t="str">
        <f>Liste!AF747</f>
        <v/>
      </c>
    </row>
    <row r="746" spans="1:1" x14ac:dyDescent="0.25">
      <c r="A746" t="str">
        <f>Liste!AF748</f>
        <v/>
      </c>
    </row>
    <row r="747" spans="1:1" x14ac:dyDescent="0.25">
      <c r="A747" t="str">
        <f>Liste!AF749</f>
        <v/>
      </c>
    </row>
    <row r="748" spans="1:1" x14ac:dyDescent="0.25">
      <c r="A748" t="str">
        <f>Liste!AF750</f>
        <v/>
      </c>
    </row>
    <row r="749" spans="1:1" x14ac:dyDescent="0.25">
      <c r="A749" t="str">
        <f>Liste!AF751</f>
        <v/>
      </c>
    </row>
    <row r="750" spans="1:1" x14ac:dyDescent="0.25">
      <c r="A750" t="str">
        <f>Liste!AF752</f>
        <v/>
      </c>
    </row>
    <row r="751" spans="1:1" x14ac:dyDescent="0.25">
      <c r="A751" t="str">
        <f>Liste!AF753</f>
        <v/>
      </c>
    </row>
    <row r="752" spans="1:1" x14ac:dyDescent="0.25">
      <c r="A752" t="str">
        <f>Liste!AF754</f>
        <v/>
      </c>
    </row>
    <row r="753" spans="1:1" x14ac:dyDescent="0.25">
      <c r="A753" t="str">
        <f>Liste!AF755</f>
        <v/>
      </c>
    </row>
    <row r="754" spans="1:1" x14ac:dyDescent="0.25">
      <c r="A754" t="str">
        <f>Liste!AF756</f>
        <v/>
      </c>
    </row>
    <row r="755" spans="1:1" x14ac:dyDescent="0.25">
      <c r="A755" t="str">
        <f>Liste!AF757</f>
        <v/>
      </c>
    </row>
    <row r="756" spans="1:1" x14ac:dyDescent="0.25">
      <c r="A756" t="str">
        <f>Liste!AF758</f>
        <v/>
      </c>
    </row>
    <row r="757" spans="1:1" x14ac:dyDescent="0.25">
      <c r="A757" t="str">
        <f>Liste!AF759</f>
        <v/>
      </c>
    </row>
    <row r="758" spans="1:1" x14ac:dyDescent="0.25">
      <c r="A758" t="str">
        <f>Liste!AF760</f>
        <v/>
      </c>
    </row>
    <row r="759" spans="1:1" x14ac:dyDescent="0.25">
      <c r="A759" t="str">
        <f>Liste!AF761</f>
        <v/>
      </c>
    </row>
    <row r="760" spans="1:1" x14ac:dyDescent="0.25">
      <c r="A760" t="str">
        <f>Liste!AF762</f>
        <v/>
      </c>
    </row>
    <row r="761" spans="1:1" x14ac:dyDescent="0.25">
      <c r="A761" t="str">
        <f>Liste!AF763</f>
        <v/>
      </c>
    </row>
    <row r="762" spans="1:1" x14ac:dyDescent="0.25">
      <c r="A762" t="str">
        <f>Liste!AF764</f>
        <v/>
      </c>
    </row>
    <row r="763" spans="1:1" x14ac:dyDescent="0.25">
      <c r="A763" t="str">
        <f>Liste!AF765</f>
        <v/>
      </c>
    </row>
    <row r="764" spans="1:1" x14ac:dyDescent="0.25">
      <c r="A764" t="str">
        <f>Liste!AF766</f>
        <v/>
      </c>
    </row>
    <row r="765" spans="1:1" x14ac:dyDescent="0.25">
      <c r="A765" t="str">
        <f>Liste!AF767</f>
        <v/>
      </c>
    </row>
    <row r="766" spans="1:1" x14ac:dyDescent="0.25">
      <c r="A766" t="str">
        <f>Liste!AF768</f>
        <v/>
      </c>
    </row>
    <row r="767" spans="1:1" x14ac:dyDescent="0.25">
      <c r="A767" t="str">
        <f>Liste!AF769</f>
        <v/>
      </c>
    </row>
    <row r="768" spans="1:1" x14ac:dyDescent="0.25">
      <c r="A768" t="str">
        <f>Liste!AF770</f>
        <v/>
      </c>
    </row>
    <row r="769" spans="1:1" x14ac:dyDescent="0.25">
      <c r="A769" t="str">
        <f>Liste!AF771</f>
        <v/>
      </c>
    </row>
    <row r="770" spans="1:1" x14ac:dyDescent="0.25">
      <c r="A770" t="str">
        <f>Liste!AF772</f>
        <v/>
      </c>
    </row>
    <row r="771" spans="1:1" x14ac:dyDescent="0.25">
      <c r="A771" t="str">
        <f>Liste!AF773</f>
        <v/>
      </c>
    </row>
    <row r="772" spans="1:1" x14ac:dyDescent="0.25">
      <c r="A772" t="str">
        <f>Liste!AF774</f>
        <v/>
      </c>
    </row>
    <row r="773" spans="1:1" x14ac:dyDescent="0.25">
      <c r="A773" t="str">
        <f>Liste!AF775</f>
        <v/>
      </c>
    </row>
    <row r="774" spans="1:1" x14ac:dyDescent="0.25">
      <c r="A774" t="str">
        <f>Liste!AF776</f>
        <v/>
      </c>
    </row>
    <row r="775" spans="1:1" x14ac:dyDescent="0.25">
      <c r="A775" t="str">
        <f>Liste!AF777</f>
        <v/>
      </c>
    </row>
    <row r="776" spans="1:1" x14ac:dyDescent="0.25">
      <c r="A776" t="str">
        <f>Liste!AF778</f>
        <v/>
      </c>
    </row>
    <row r="777" spans="1:1" x14ac:dyDescent="0.25">
      <c r="A777" t="str">
        <f>Liste!AF779</f>
        <v/>
      </c>
    </row>
    <row r="778" spans="1:1" x14ac:dyDescent="0.25">
      <c r="A778" t="str">
        <f>Liste!AF780</f>
        <v/>
      </c>
    </row>
    <row r="779" spans="1:1" x14ac:dyDescent="0.25">
      <c r="A779" t="str">
        <f>Liste!AF781</f>
        <v/>
      </c>
    </row>
    <row r="780" spans="1:1" x14ac:dyDescent="0.25">
      <c r="A780" t="str">
        <f>Liste!AF782</f>
        <v/>
      </c>
    </row>
    <row r="781" spans="1:1" x14ac:dyDescent="0.25">
      <c r="A781" t="str">
        <f>Liste!AF783</f>
        <v/>
      </c>
    </row>
    <row r="782" spans="1:1" x14ac:dyDescent="0.25">
      <c r="A782" t="str">
        <f>Liste!AF784</f>
        <v/>
      </c>
    </row>
    <row r="783" spans="1:1" x14ac:dyDescent="0.25">
      <c r="A783" t="str">
        <f>Liste!AF785</f>
        <v/>
      </c>
    </row>
    <row r="784" spans="1:1" x14ac:dyDescent="0.25">
      <c r="A784" t="str">
        <f>Liste!AF786</f>
        <v/>
      </c>
    </row>
    <row r="785" spans="1:1" x14ac:dyDescent="0.25">
      <c r="A785" t="str">
        <f>Liste!AF787</f>
        <v/>
      </c>
    </row>
    <row r="786" spans="1:1" x14ac:dyDescent="0.25">
      <c r="A786" t="str">
        <f>Liste!AF788</f>
        <v/>
      </c>
    </row>
    <row r="787" spans="1:1" x14ac:dyDescent="0.25">
      <c r="A787" t="str">
        <f>Liste!AF789</f>
        <v/>
      </c>
    </row>
    <row r="788" spans="1:1" x14ac:dyDescent="0.25">
      <c r="A788" t="str">
        <f>Liste!AF790</f>
        <v/>
      </c>
    </row>
    <row r="789" spans="1:1" x14ac:dyDescent="0.25">
      <c r="A789" t="str">
        <f>Liste!AF791</f>
        <v/>
      </c>
    </row>
    <row r="790" spans="1:1" x14ac:dyDescent="0.25">
      <c r="A790" t="str">
        <f>Liste!AF792</f>
        <v/>
      </c>
    </row>
    <row r="791" spans="1:1" x14ac:dyDescent="0.25">
      <c r="A791" t="str">
        <f>Liste!AF793</f>
        <v/>
      </c>
    </row>
    <row r="792" spans="1:1" x14ac:dyDescent="0.25">
      <c r="A792" t="str">
        <f>Liste!AF794</f>
        <v/>
      </c>
    </row>
    <row r="793" spans="1:1" x14ac:dyDescent="0.25">
      <c r="A793" t="str">
        <f>Liste!AF795</f>
        <v/>
      </c>
    </row>
    <row r="794" spans="1:1" x14ac:dyDescent="0.25">
      <c r="A794" t="str">
        <f>Liste!AF796</f>
        <v/>
      </c>
    </row>
    <row r="795" spans="1:1" x14ac:dyDescent="0.25">
      <c r="A795" t="str">
        <f>Liste!AF797</f>
        <v/>
      </c>
    </row>
    <row r="796" spans="1:1" x14ac:dyDescent="0.25">
      <c r="A796" t="str">
        <f>Liste!AF798</f>
        <v/>
      </c>
    </row>
    <row r="797" spans="1:1" x14ac:dyDescent="0.25">
      <c r="A797" t="str">
        <f>Liste!AF799</f>
        <v/>
      </c>
    </row>
    <row r="798" spans="1:1" x14ac:dyDescent="0.25">
      <c r="A798" t="str">
        <f>Liste!AF800</f>
        <v/>
      </c>
    </row>
    <row r="799" spans="1:1" x14ac:dyDescent="0.25">
      <c r="A799" t="str">
        <f>Liste!AF801</f>
        <v/>
      </c>
    </row>
    <row r="800" spans="1:1" x14ac:dyDescent="0.25">
      <c r="A800" t="str">
        <f>Liste!AF802</f>
        <v/>
      </c>
    </row>
    <row r="801" spans="1:1" x14ac:dyDescent="0.25">
      <c r="A801" t="str">
        <f>Liste!AF803</f>
        <v/>
      </c>
    </row>
    <row r="802" spans="1:1" x14ac:dyDescent="0.25">
      <c r="A802" t="str">
        <f>Liste!AF804</f>
        <v/>
      </c>
    </row>
    <row r="803" spans="1:1" x14ac:dyDescent="0.25">
      <c r="A803" t="str">
        <f>Liste!AF805</f>
        <v/>
      </c>
    </row>
    <row r="804" spans="1:1" x14ac:dyDescent="0.25">
      <c r="A804" t="str">
        <f>Liste!AF806</f>
        <v/>
      </c>
    </row>
    <row r="805" spans="1:1" x14ac:dyDescent="0.25">
      <c r="A805" t="str">
        <f>Liste!AF807</f>
        <v/>
      </c>
    </row>
    <row r="806" spans="1:1" x14ac:dyDescent="0.25">
      <c r="A806" t="str">
        <f>Liste!AF808</f>
        <v/>
      </c>
    </row>
    <row r="807" spans="1:1" x14ac:dyDescent="0.25">
      <c r="A807" t="str">
        <f>Liste!AF809</f>
        <v/>
      </c>
    </row>
    <row r="808" spans="1:1" x14ac:dyDescent="0.25">
      <c r="A808" t="str">
        <f>Liste!AF810</f>
        <v/>
      </c>
    </row>
    <row r="809" spans="1:1" x14ac:dyDescent="0.25">
      <c r="A809" t="str">
        <f>Liste!AF811</f>
        <v/>
      </c>
    </row>
    <row r="810" spans="1:1" x14ac:dyDescent="0.25">
      <c r="A810" t="str">
        <f>Liste!AF812</f>
        <v/>
      </c>
    </row>
    <row r="811" spans="1:1" x14ac:dyDescent="0.25">
      <c r="A811" t="str">
        <f>Liste!AF813</f>
        <v/>
      </c>
    </row>
    <row r="812" spans="1:1" x14ac:dyDescent="0.25">
      <c r="A812" t="str">
        <f>Liste!AF814</f>
        <v/>
      </c>
    </row>
    <row r="813" spans="1:1" x14ac:dyDescent="0.25">
      <c r="A813" t="str">
        <f>Liste!AF815</f>
        <v/>
      </c>
    </row>
    <row r="814" spans="1:1" x14ac:dyDescent="0.25">
      <c r="A814" t="str">
        <f>Liste!AF816</f>
        <v/>
      </c>
    </row>
    <row r="815" spans="1:1" x14ac:dyDescent="0.25">
      <c r="A815" t="str">
        <f>Liste!AF817</f>
        <v/>
      </c>
    </row>
    <row r="816" spans="1:1" x14ac:dyDescent="0.25">
      <c r="A816" t="str">
        <f>Liste!AF818</f>
        <v/>
      </c>
    </row>
    <row r="817" spans="1:1" x14ac:dyDescent="0.25">
      <c r="A817" t="str">
        <f>Liste!AF819</f>
        <v/>
      </c>
    </row>
    <row r="818" spans="1:1" x14ac:dyDescent="0.25">
      <c r="A818" t="str">
        <f>Liste!AF820</f>
        <v/>
      </c>
    </row>
    <row r="819" spans="1:1" x14ac:dyDescent="0.25">
      <c r="A819" t="str">
        <f>Liste!AF821</f>
        <v/>
      </c>
    </row>
    <row r="820" spans="1:1" x14ac:dyDescent="0.25">
      <c r="A820" t="str">
        <f>Liste!AF822</f>
        <v/>
      </c>
    </row>
    <row r="821" spans="1:1" x14ac:dyDescent="0.25">
      <c r="A821" t="str">
        <f>Liste!AF823</f>
        <v/>
      </c>
    </row>
    <row r="822" spans="1:1" x14ac:dyDescent="0.25">
      <c r="A822" t="str">
        <f>Liste!AF824</f>
        <v/>
      </c>
    </row>
    <row r="823" spans="1:1" x14ac:dyDescent="0.25">
      <c r="A823" t="str">
        <f>Liste!AF825</f>
        <v/>
      </c>
    </row>
    <row r="824" spans="1:1" x14ac:dyDescent="0.25">
      <c r="A824" t="str">
        <f>Liste!AF826</f>
        <v/>
      </c>
    </row>
    <row r="825" spans="1:1" x14ac:dyDescent="0.25">
      <c r="A825" t="str">
        <f>Liste!AF827</f>
        <v/>
      </c>
    </row>
    <row r="826" spans="1:1" x14ac:dyDescent="0.25">
      <c r="A826" t="str">
        <f>Liste!AF828</f>
        <v/>
      </c>
    </row>
    <row r="827" spans="1:1" x14ac:dyDescent="0.25">
      <c r="A827" t="str">
        <f>Liste!AF829</f>
        <v/>
      </c>
    </row>
    <row r="828" spans="1:1" x14ac:dyDescent="0.25">
      <c r="A828" t="str">
        <f>Liste!AF830</f>
        <v/>
      </c>
    </row>
    <row r="829" spans="1:1" x14ac:dyDescent="0.25">
      <c r="A829" t="str">
        <f>Liste!AF831</f>
        <v/>
      </c>
    </row>
    <row r="830" spans="1:1" x14ac:dyDescent="0.25">
      <c r="A830" t="str">
        <f>Liste!AF832</f>
        <v/>
      </c>
    </row>
    <row r="831" spans="1:1" x14ac:dyDescent="0.25">
      <c r="A831" t="str">
        <f>Liste!AF833</f>
        <v/>
      </c>
    </row>
    <row r="832" spans="1:1" x14ac:dyDescent="0.25">
      <c r="A832" t="str">
        <f>Liste!AF834</f>
        <v/>
      </c>
    </row>
    <row r="833" spans="1:1" x14ac:dyDescent="0.25">
      <c r="A833" t="str">
        <f>Liste!AF835</f>
        <v/>
      </c>
    </row>
    <row r="834" spans="1:1" x14ac:dyDescent="0.25">
      <c r="A834" t="str">
        <f>Liste!AF836</f>
        <v/>
      </c>
    </row>
    <row r="835" spans="1:1" x14ac:dyDescent="0.25">
      <c r="A835" t="str">
        <f>Liste!AF837</f>
        <v/>
      </c>
    </row>
    <row r="836" spans="1:1" x14ac:dyDescent="0.25">
      <c r="A836" t="str">
        <f>Liste!AF838</f>
        <v/>
      </c>
    </row>
    <row r="837" spans="1:1" x14ac:dyDescent="0.25">
      <c r="A837" t="str">
        <f>Liste!AF839</f>
        <v/>
      </c>
    </row>
    <row r="838" spans="1:1" x14ac:dyDescent="0.25">
      <c r="A838" t="str">
        <f>Liste!AF840</f>
        <v/>
      </c>
    </row>
    <row r="839" spans="1:1" x14ac:dyDescent="0.25">
      <c r="A839" t="str">
        <f>Liste!AF841</f>
        <v/>
      </c>
    </row>
    <row r="840" spans="1:1" x14ac:dyDescent="0.25">
      <c r="A840" t="str">
        <f>Liste!AF842</f>
        <v/>
      </c>
    </row>
    <row r="841" spans="1:1" x14ac:dyDescent="0.25">
      <c r="A841" t="str">
        <f>Liste!AF843</f>
        <v/>
      </c>
    </row>
    <row r="842" spans="1:1" x14ac:dyDescent="0.25">
      <c r="A842" t="str">
        <f>Liste!AF844</f>
        <v/>
      </c>
    </row>
    <row r="843" spans="1:1" x14ac:dyDescent="0.25">
      <c r="A843" t="str">
        <f>Liste!AF845</f>
        <v/>
      </c>
    </row>
    <row r="844" spans="1:1" x14ac:dyDescent="0.25">
      <c r="A844" t="str">
        <f>Liste!AF846</f>
        <v/>
      </c>
    </row>
    <row r="845" spans="1:1" x14ac:dyDescent="0.25">
      <c r="A845" t="str">
        <f>Liste!AF847</f>
        <v/>
      </c>
    </row>
    <row r="846" spans="1:1" x14ac:dyDescent="0.25">
      <c r="A846" t="str">
        <f>Liste!AF848</f>
        <v/>
      </c>
    </row>
    <row r="847" spans="1:1" x14ac:dyDescent="0.25">
      <c r="A847" t="str">
        <f>Liste!AF849</f>
        <v/>
      </c>
    </row>
    <row r="848" spans="1:1" x14ac:dyDescent="0.25">
      <c r="A848" t="str">
        <f>Liste!AF850</f>
        <v/>
      </c>
    </row>
    <row r="849" spans="1:1" x14ac:dyDescent="0.25">
      <c r="A849" t="str">
        <f>Liste!AF851</f>
        <v/>
      </c>
    </row>
    <row r="850" spans="1:1" x14ac:dyDescent="0.25">
      <c r="A850" t="str">
        <f>Liste!AF852</f>
        <v/>
      </c>
    </row>
    <row r="851" spans="1:1" x14ac:dyDescent="0.25">
      <c r="A851" t="str">
        <f>Liste!AF853</f>
        <v/>
      </c>
    </row>
    <row r="852" spans="1:1" x14ac:dyDescent="0.25">
      <c r="A852" t="str">
        <f>Liste!AF854</f>
        <v/>
      </c>
    </row>
    <row r="853" spans="1:1" x14ac:dyDescent="0.25">
      <c r="A853" t="str">
        <f>Liste!AF855</f>
        <v/>
      </c>
    </row>
    <row r="854" spans="1:1" x14ac:dyDescent="0.25">
      <c r="A854" t="str">
        <f>Liste!AF856</f>
        <v/>
      </c>
    </row>
    <row r="855" spans="1:1" x14ac:dyDescent="0.25">
      <c r="A855" t="str">
        <f>Liste!AF857</f>
        <v/>
      </c>
    </row>
    <row r="856" spans="1:1" x14ac:dyDescent="0.25">
      <c r="A856" t="str">
        <f>Liste!AF858</f>
        <v/>
      </c>
    </row>
    <row r="857" spans="1:1" x14ac:dyDescent="0.25">
      <c r="A857" t="str">
        <f>Liste!AF859</f>
        <v/>
      </c>
    </row>
    <row r="858" spans="1:1" x14ac:dyDescent="0.25">
      <c r="A858" t="str">
        <f>Liste!AF860</f>
        <v/>
      </c>
    </row>
    <row r="859" spans="1:1" x14ac:dyDescent="0.25">
      <c r="A859" t="str">
        <f>Liste!AF861</f>
        <v/>
      </c>
    </row>
    <row r="860" spans="1:1" x14ac:dyDescent="0.25">
      <c r="A860" t="str">
        <f>Liste!AF862</f>
        <v/>
      </c>
    </row>
    <row r="861" spans="1:1" x14ac:dyDescent="0.25">
      <c r="A861" t="str">
        <f>Liste!AF863</f>
        <v/>
      </c>
    </row>
    <row r="862" spans="1:1" x14ac:dyDescent="0.25">
      <c r="A862" t="str">
        <f>Liste!AF864</f>
        <v/>
      </c>
    </row>
    <row r="863" spans="1:1" x14ac:dyDescent="0.25">
      <c r="A863" t="str">
        <f>Liste!AF865</f>
        <v/>
      </c>
    </row>
    <row r="864" spans="1:1" x14ac:dyDescent="0.25">
      <c r="A864" t="str">
        <f>Liste!AF866</f>
        <v/>
      </c>
    </row>
    <row r="865" spans="1:1" x14ac:dyDescent="0.25">
      <c r="A865" t="str">
        <f>Liste!AF867</f>
        <v/>
      </c>
    </row>
    <row r="866" spans="1:1" x14ac:dyDescent="0.25">
      <c r="A866" t="str">
        <f>Liste!AF868</f>
        <v/>
      </c>
    </row>
    <row r="867" spans="1:1" x14ac:dyDescent="0.25">
      <c r="A867" t="str">
        <f>Liste!AF869</f>
        <v/>
      </c>
    </row>
    <row r="868" spans="1:1" x14ac:dyDescent="0.25">
      <c r="A868" t="str">
        <f>Liste!AF870</f>
        <v/>
      </c>
    </row>
    <row r="869" spans="1:1" x14ac:dyDescent="0.25">
      <c r="A869" t="str">
        <f>Liste!AF871</f>
        <v/>
      </c>
    </row>
    <row r="870" spans="1:1" x14ac:dyDescent="0.25">
      <c r="A870" t="str">
        <f>Liste!AF872</f>
        <v/>
      </c>
    </row>
    <row r="871" spans="1:1" x14ac:dyDescent="0.25">
      <c r="A871" t="str">
        <f>Liste!AF873</f>
        <v/>
      </c>
    </row>
    <row r="872" spans="1:1" x14ac:dyDescent="0.25">
      <c r="A872" t="str">
        <f>Liste!AF874</f>
        <v/>
      </c>
    </row>
    <row r="873" spans="1:1" x14ac:dyDescent="0.25">
      <c r="A873" t="str">
        <f>Liste!AF875</f>
        <v/>
      </c>
    </row>
    <row r="874" spans="1:1" x14ac:dyDescent="0.25">
      <c r="A874" t="str">
        <f>Liste!AF876</f>
        <v/>
      </c>
    </row>
    <row r="875" spans="1:1" x14ac:dyDescent="0.25">
      <c r="A875" t="str">
        <f>Liste!AF877</f>
        <v/>
      </c>
    </row>
    <row r="876" spans="1:1" x14ac:dyDescent="0.25">
      <c r="A876" t="str">
        <f>Liste!AF878</f>
        <v/>
      </c>
    </row>
    <row r="877" spans="1:1" x14ac:dyDescent="0.25">
      <c r="A877" t="str">
        <f>Liste!AF879</f>
        <v/>
      </c>
    </row>
    <row r="878" spans="1:1" x14ac:dyDescent="0.25">
      <c r="A878" t="str">
        <f>Liste!AF880</f>
        <v/>
      </c>
    </row>
    <row r="879" spans="1:1" x14ac:dyDescent="0.25">
      <c r="A879" t="str">
        <f>Liste!AF881</f>
        <v/>
      </c>
    </row>
    <row r="880" spans="1:1" x14ac:dyDescent="0.25">
      <c r="A880" t="str">
        <f>Liste!AF882</f>
        <v/>
      </c>
    </row>
    <row r="881" spans="1:1" x14ac:dyDescent="0.25">
      <c r="A881" t="str">
        <f>Liste!AF883</f>
        <v/>
      </c>
    </row>
    <row r="882" spans="1:1" x14ac:dyDescent="0.25">
      <c r="A882" t="str">
        <f>Liste!AF884</f>
        <v/>
      </c>
    </row>
    <row r="883" spans="1:1" x14ac:dyDescent="0.25">
      <c r="A883" t="str">
        <f>Liste!AF885</f>
        <v/>
      </c>
    </row>
    <row r="884" spans="1:1" x14ac:dyDescent="0.25">
      <c r="A884" t="str">
        <f>Liste!AF886</f>
        <v/>
      </c>
    </row>
    <row r="885" spans="1:1" x14ac:dyDescent="0.25">
      <c r="A885" t="str">
        <f>Liste!AF887</f>
        <v/>
      </c>
    </row>
    <row r="886" spans="1:1" x14ac:dyDescent="0.25">
      <c r="A886" t="str">
        <f>Liste!AF888</f>
        <v/>
      </c>
    </row>
    <row r="887" spans="1:1" x14ac:dyDescent="0.25">
      <c r="A887" t="str">
        <f>Liste!AF889</f>
        <v/>
      </c>
    </row>
    <row r="888" spans="1:1" x14ac:dyDescent="0.25">
      <c r="A888" t="str">
        <f>Liste!AF890</f>
        <v/>
      </c>
    </row>
    <row r="889" spans="1:1" x14ac:dyDescent="0.25">
      <c r="A889" t="str">
        <f>Liste!AF891</f>
        <v/>
      </c>
    </row>
    <row r="890" spans="1:1" x14ac:dyDescent="0.25">
      <c r="A890" t="str">
        <f>Liste!AF892</f>
        <v/>
      </c>
    </row>
    <row r="891" spans="1:1" x14ac:dyDescent="0.25">
      <c r="A891" t="str">
        <f>Liste!AF893</f>
        <v/>
      </c>
    </row>
    <row r="892" spans="1:1" x14ac:dyDescent="0.25">
      <c r="A892" t="str">
        <f>Liste!AF894</f>
        <v/>
      </c>
    </row>
    <row r="893" spans="1:1" x14ac:dyDescent="0.25">
      <c r="A893" t="str">
        <f>Liste!AF895</f>
        <v/>
      </c>
    </row>
    <row r="894" spans="1:1" x14ac:dyDescent="0.25">
      <c r="A894" t="str">
        <f>Liste!AF896</f>
        <v/>
      </c>
    </row>
    <row r="895" spans="1:1" x14ac:dyDescent="0.25">
      <c r="A895" t="str">
        <f>Liste!AF897</f>
        <v/>
      </c>
    </row>
    <row r="896" spans="1:1" x14ac:dyDescent="0.25">
      <c r="A896" t="str">
        <f>Liste!AF898</f>
        <v/>
      </c>
    </row>
    <row r="897" spans="1:1" x14ac:dyDescent="0.25">
      <c r="A897" t="str">
        <f>Liste!AF899</f>
        <v/>
      </c>
    </row>
    <row r="898" spans="1:1" x14ac:dyDescent="0.25">
      <c r="A898" t="str">
        <f>Liste!AF900</f>
        <v/>
      </c>
    </row>
    <row r="899" spans="1:1" x14ac:dyDescent="0.25">
      <c r="A899" t="str">
        <f>Liste!AF901</f>
        <v/>
      </c>
    </row>
    <row r="900" spans="1:1" x14ac:dyDescent="0.25">
      <c r="A900" t="str">
        <f>Liste!AF902</f>
        <v/>
      </c>
    </row>
    <row r="901" spans="1:1" x14ac:dyDescent="0.25">
      <c r="A901" t="str">
        <f>Liste!AF903</f>
        <v/>
      </c>
    </row>
    <row r="902" spans="1:1" x14ac:dyDescent="0.25">
      <c r="A902" t="str">
        <f>Liste!AF904</f>
        <v/>
      </c>
    </row>
    <row r="903" spans="1:1" x14ac:dyDescent="0.25">
      <c r="A903" t="str">
        <f>Liste!AF905</f>
        <v/>
      </c>
    </row>
    <row r="904" spans="1:1" x14ac:dyDescent="0.25">
      <c r="A904" t="str">
        <f>Liste!AF906</f>
        <v/>
      </c>
    </row>
    <row r="905" spans="1:1" x14ac:dyDescent="0.25">
      <c r="A905" t="str">
        <f>Liste!AF907</f>
        <v/>
      </c>
    </row>
    <row r="906" spans="1:1" x14ac:dyDescent="0.25">
      <c r="A906" t="str">
        <f>Liste!AF908</f>
        <v/>
      </c>
    </row>
    <row r="907" spans="1:1" x14ac:dyDescent="0.25">
      <c r="A907" t="str">
        <f>Liste!AF909</f>
        <v/>
      </c>
    </row>
    <row r="908" spans="1:1" x14ac:dyDescent="0.25">
      <c r="A908" t="str">
        <f>Liste!AF910</f>
        <v/>
      </c>
    </row>
    <row r="909" spans="1:1" x14ac:dyDescent="0.25">
      <c r="A909" t="str">
        <f>Liste!AF911</f>
        <v/>
      </c>
    </row>
    <row r="910" spans="1:1" x14ac:dyDescent="0.25">
      <c r="A910" t="str">
        <f>Liste!AF912</f>
        <v/>
      </c>
    </row>
    <row r="911" spans="1:1" x14ac:dyDescent="0.25">
      <c r="A911" t="str">
        <f>Liste!AF913</f>
        <v/>
      </c>
    </row>
    <row r="912" spans="1:1" x14ac:dyDescent="0.25">
      <c r="A912" t="str">
        <f>Liste!AF914</f>
        <v/>
      </c>
    </row>
    <row r="913" spans="1:1" x14ac:dyDescent="0.25">
      <c r="A913" t="str">
        <f>Liste!AF915</f>
        <v/>
      </c>
    </row>
    <row r="914" spans="1:1" x14ac:dyDescent="0.25">
      <c r="A914" t="str">
        <f>Liste!AF916</f>
        <v/>
      </c>
    </row>
    <row r="915" spans="1:1" x14ac:dyDescent="0.25">
      <c r="A915" t="str">
        <f>Liste!AF917</f>
        <v/>
      </c>
    </row>
    <row r="916" spans="1:1" x14ac:dyDescent="0.25">
      <c r="A916" t="str">
        <f>Liste!AF918</f>
        <v/>
      </c>
    </row>
    <row r="917" spans="1:1" x14ac:dyDescent="0.25">
      <c r="A917" t="str">
        <f>Liste!AF919</f>
        <v/>
      </c>
    </row>
    <row r="918" spans="1:1" x14ac:dyDescent="0.25">
      <c r="A918" t="str">
        <f>Liste!AF920</f>
        <v/>
      </c>
    </row>
    <row r="919" spans="1:1" x14ac:dyDescent="0.25">
      <c r="A919" t="str">
        <f>Liste!AF921</f>
        <v/>
      </c>
    </row>
    <row r="920" spans="1:1" x14ac:dyDescent="0.25">
      <c r="A920" t="str">
        <f>Liste!AF922</f>
        <v/>
      </c>
    </row>
    <row r="921" spans="1:1" x14ac:dyDescent="0.25">
      <c r="A921" t="str">
        <f>Liste!AF923</f>
        <v/>
      </c>
    </row>
    <row r="922" spans="1:1" x14ac:dyDescent="0.25">
      <c r="A922" t="str">
        <f>Liste!AF924</f>
        <v/>
      </c>
    </row>
    <row r="923" spans="1:1" x14ac:dyDescent="0.25">
      <c r="A923" t="str">
        <f>Liste!AF925</f>
        <v/>
      </c>
    </row>
    <row r="924" spans="1:1" x14ac:dyDescent="0.25">
      <c r="A924" t="str">
        <f>Liste!AF926</f>
        <v/>
      </c>
    </row>
    <row r="925" spans="1:1" x14ac:dyDescent="0.25">
      <c r="A925" t="str">
        <f>Liste!AF927</f>
        <v/>
      </c>
    </row>
    <row r="926" spans="1:1" x14ac:dyDescent="0.25">
      <c r="A926" t="str">
        <f>Liste!AF928</f>
        <v/>
      </c>
    </row>
    <row r="927" spans="1:1" x14ac:dyDescent="0.25">
      <c r="A927" t="str">
        <f>Liste!AF929</f>
        <v/>
      </c>
    </row>
    <row r="928" spans="1:1" x14ac:dyDescent="0.25">
      <c r="A928" t="str">
        <f>Liste!AF930</f>
        <v/>
      </c>
    </row>
    <row r="929" spans="1:1" x14ac:dyDescent="0.25">
      <c r="A929" t="str">
        <f>Liste!AF931</f>
        <v/>
      </c>
    </row>
    <row r="930" spans="1:1" x14ac:dyDescent="0.25">
      <c r="A930" t="str">
        <f>Liste!AF932</f>
        <v/>
      </c>
    </row>
    <row r="931" spans="1:1" x14ac:dyDescent="0.25">
      <c r="A931" t="str">
        <f>Liste!AF933</f>
        <v/>
      </c>
    </row>
    <row r="932" spans="1:1" x14ac:dyDescent="0.25">
      <c r="A932" t="str">
        <f>Liste!AF934</f>
        <v/>
      </c>
    </row>
    <row r="933" spans="1:1" x14ac:dyDescent="0.25">
      <c r="A933" t="str">
        <f>Liste!AF935</f>
        <v/>
      </c>
    </row>
    <row r="934" spans="1:1" x14ac:dyDescent="0.25">
      <c r="A934" t="str">
        <f>Liste!AF936</f>
        <v/>
      </c>
    </row>
    <row r="935" spans="1:1" x14ac:dyDescent="0.25">
      <c r="A935" t="str">
        <f>Liste!AF937</f>
        <v/>
      </c>
    </row>
    <row r="936" spans="1:1" x14ac:dyDescent="0.25">
      <c r="A936" t="str">
        <f>Liste!AF938</f>
        <v/>
      </c>
    </row>
    <row r="937" spans="1:1" x14ac:dyDescent="0.25">
      <c r="A937" t="str">
        <f>Liste!AF939</f>
        <v/>
      </c>
    </row>
    <row r="938" spans="1:1" x14ac:dyDescent="0.25">
      <c r="A938" t="str">
        <f>Liste!AF940</f>
        <v/>
      </c>
    </row>
    <row r="939" spans="1:1" x14ac:dyDescent="0.25">
      <c r="A939" t="str">
        <f>Liste!AF941</f>
        <v/>
      </c>
    </row>
    <row r="940" spans="1:1" x14ac:dyDescent="0.25">
      <c r="A940" t="str">
        <f>Liste!AF942</f>
        <v/>
      </c>
    </row>
    <row r="941" spans="1:1" x14ac:dyDescent="0.25">
      <c r="A941" t="str">
        <f>Liste!AF943</f>
        <v/>
      </c>
    </row>
    <row r="942" spans="1:1" x14ac:dyDescent="0.25">
      <c r="A942" t="str">
        <f>Liste!AF944</f>
        <v/>
      </c>
    </row>
    <row r="943" spans="1:1" x14ac:dyDescent="0.25">
      <c r="A943" t="str">
        <f>Liste!AF945</f>
        <v/>
      </c>
    </row>
    <row r="944" spans="1:1" x14ac:dyDescent="0.25">
      <c r="A944" t="str">
        <f>Liste!AF946</f>
        <v/>
      </c>
    </row>
    <row r="945" spans="1:1" x14ac:dyDescent="0.25">
      <c r="A945" t="str">
        <f>Liste!AF947</f>
        <v/>
      </c>
    </row>
    <row r="946" spans="1:1" x14ac:dyDescent="0.25">
      <c r="A946" t="str">
        <f>Liste!AF948</f>
        <v/>
      </c>
    </row>
    <row r="947" spans="1:1" x14ac:dyDescent="0.25">
      <c r="A947" t="str">
        <f>Liste!AF949</f>
        <v/>
      </c>
    </row>
    <row r="948" spans="1:1" x14ac:dyDescent="0.25">
      <c r="A948" t="str">
        <f>Liste!AF950</f>
        <v/>
      </c>
    </row>
    <row r="949" spans="1:1" x14ac:dyDescent="0.25">
      <c r="A949" t="str">
        <f>Liste!AF951</f>
        <v/>
      </c>
    </row>
    <row r="950" spans="1:1" x14ac:dyDescent="0.25">
      <c r="A950" t="str">
        <f>Liste!AF952</f>
        <v/>
      </c>
    </row>
    <row r="951" spans="1:1" x14ac:dyDescent="0.25">
      <c r="A951" t="str">
        <f>Liste!AF953</f>
        <v/>
      </c>
    </row>
    <row r="952" spans="1:1" x14ac:dyDescent="0.25">
      <c r="A952" t="str">
        <f>Liste!AF954</f>
        <v/>
      </c>
    </row>
    <row r="953" spans="1:1" x14ac:dyDescent="0.25">
      <c r="A953" t="str">
        <f>Liste!AF955</f>
        <v/>
      </c>
    </row>
    <row r="954" spans="1:1" x14ac:dyDescent="0.25">
      <c r="A954" t="str">
        <f>Liste!AF956</f>
        <v/>
      </c>
    </row>
    <row r="955" spans="1:1" x14ac:dyDescent="0.25">
      <c r="A955" t="str">
        <f>Liste!AF957</f>
        <v/>
      </c>
    </row>
    <row r="956" spans="1:1" x14ac:dyDescent="0.25">
      <c r="A956" t="str">
        <f>Liste!AF958</f>
        <v/>
      </c>
    </row>
    <row r="957" spans="1:1" x14ac:dyDescent="0.25">
      <c r="A957" t="str">
        <f>Liste!AF959</f>
        <v/>
      </c>
    </row>
    <row r="958" spans="1:1" x14ac:dyDescent="0.25">
      <c r="A958" t="str">
        <f>Liste!AF960</f>
        <v/>
      </c>
    </row>
    <row r="959" spans="1:1" x14ac:dyDescent="0.25">
      <c r="A959" t="str">
        <f>Liste!AF961</f>
        <v/>
      </c>
    </row>
    <row r="960" spans="1:1" x14ac:dyDescent="0.25">
      <c r="A960" t="str">
        <f>Liste!AF962</f>
        <v/>
      </c>
    </row>
    <row r="961" spans="1:1" x14ac:dyDescent="0.25">
      <c r="A961" t="str">
        <f>Liste!AF963</f>
        <v/>
      </c>
    </row>
    <row r="962" spans="1:1" x14ac:dyDescent="0.25">
      <c r="A962" t="str">
        <f>Liste!AF964</f>
        <v/>
      </c>
    </row>
    <row r="963" spans="1:1" x14ac:dyDescent="0.25">
      <c r="A963" t="str">
        <f>Liste!AF965</f>
        <v/>
      </c>
    </row>
    <row r="964" spans="1:1" x14ac:dyDescent="0.25">
      <c r="A964" t="str">
        <f>Liste!AF966</f>
        <v/>
      </c>
    </row>
    <row r="965" spans="1:1" x14ac:dyDescent="0.25">
      <c r="A965" t="str">
        <f>Liste!AF967</f>
        <v/>
      </c>
    </row>
    <row r="966" spans="1:1" x14ac:dyDescent="0.25">
      <c r="A966" t="str">
        <f>Liste!AF968</f>
        <v/>
      </c>
    </row>
    <row r="967" spans="1:1" x14ac:dyDescent="0.25">
      <c r="A967" t="str">
        <f>Liste!AF969</f>
        <v/>
      </c>
    </row>
    <row r="968" spans="1:1" x14ac:dyDescent="0.25">
      <c r="A968" t="str">
        <f>Liste!AF970</f>
        <v/>
      </c>
    </row>
    <row r="969" spans="1:1" x14ac:dyDescent="0.25">
      <c r="A969" t="str">
        <f>Liste!AF971</f>
        <v/>
      </c>
    </row>
    <row r="970" spans="1:1" x14ac:dyDescent="0.25">
      <c r="A970" t="str">
        <f>Liste!AF972</f>
        <v/>
      </c>
    </row>
    <row r="971" spans="1:1" x14ac:dyDescent="0.25">
      <c r="A971" t="str">
        <f>Liste!AF973</f>
        <v/>
      </c>
    </row>
    <row r="972" spans="1:1" x14ac:dyDescent="0.25">
      <c r="A972" t="str">
        <f>Liste!AF974</f>
        <v/>
      </c>
    </row>
    <row r="973" spans="1:1" x14ac:dyDescent="0.25">
      <c r="A973" t="str">
        <f>Liste!AF975</f>
        <v/>
      </c>
    </row>
    <row r="974" spans="1:1" x14ac:dyDescent="0.25">
      <c r="A974" t="str">
        <f>Liste!AF976</f>
        <v/>
      </c>
    </row>
    <row r="975" spans="1:1" x14ac:dyDescent="0.25">
      <c r="A975" t="str">
        <f>Liste!AF977</f>
        <v/>
      </c>
    </row>
    <row r="976" spans="1:1" x14ac:dyDescent="0.25">
      <c r="A976" t="str">
        <f>Liste!AF978</f>
        <v/>
      </c>
    </row>
    <row r="977" spans="1:1" x14ac:dyDescent="0.25">
      <c r="A977" t="str">
        <f>Liste!AF979</f>
        <v/>
      </c>
    </row>
    <row r="978" spans="1:1" x14ac:dyDescent="0.25">
      <c r="A978" t="str">
        <f>Liste!AF980</f>
        <v/>
      </c>
    </row>
    <row r="979" spans="1:1" x14ac:dyDescent="0.25">
      <c r="A979" t="str">
        <f>Liste!AF981</f>
        <v/>
      </c>
    </row>
    <row r="980" spans="1:1" x14ac:dyDescent="0.25">
      <c r="A980" t="str">
        <f>Liste!AF982</f>
        <v/>
      </c>
    </row>
    <row r="981" spans="1:1" x14ac:dyDescent="0.25">
      <c r="A981" t="str">
        <f>Liste!AF983</f>
        <v/>
      </c>
    </row>
    <row r="982" spans="1:1" x14ac:dyDescent="0.25">
      <c r="A982" t="str">
        <f>Liste!AF984</f>
        <v/>
      </c>
    </row>
    <row r="983" spans="1:1" x14ac:dyDescent="0.25">
      <c r="A983" t="str">
        <f>Liste!AF985</f>
        <v/>
      </c>
    </row>
    <row r="984" spans="1:1" x14ac:dyDescent="0.25">
      <c r="A984" t="str">
        <f>Liste!AF986</f>
        <v/>
      </c>
    </row>
    <row r="985" spans="1:1" x14ac:dyDescent="0.25">
      <c r="A985" t="str">
        <f>Liste!AF987</f>
        <v/>
      </c>
    </row>
    <row r="986" spans="1:1" x14ac:dyDescent="0.25">
      <c r="A986" t="str">
        <f>Liste!AF988</f>
        <v/>
      </c>
    </row>
    <row r="987" spans="1:1" x14ac:dyDescent="0.25">
      <c r="A987" t="str">
        <f>Liste!AF989</f>
        <v/>
      </c>
    </row>
    <row r="988" spans="1:1" x14ac:dyDescent="0.25">
      <c r="A988" t="str">
        <f>Liste!AF990</f>
        <v/>
      </c>
    </row>
    <row r="989" spans="1:1" x14ac:dyDescent="0.25">
      <c r="A989" t="str">
        <f>Liste!AF991</f>
        <v/>
      </c>
    </row>
    <row r="990" spans="1:1" x14ac:dyDescent="0.25">
      <c r="A990" t="str">
        <f>Liste!AF992</f>
        <v/>
      </c>
    </row>
    <row r="991" spans="1:1" x14ac:dyDescent="0.25">
      <c r="A991" t="str">
        <f>Liste!AF993</f>
        <v/>
      </c>
    </row>
    <row r="992" spans="1:1" x14ac:dyDescent="0.25">
      <c r="A992" t="str">
        <f>Liste!AF994</f>
        <v/>
      </c>
    </row>
    <row r="993" spans="1:1" x14ac:dyDescent="0.25">
      <c r="A993" t="str">
        <f>Liste!AF995</f>
        <v/>
      </c>
    </row>
    <row r="994" spans="1:1" x14ac:dyDescent="0.25">
      <c r="A994" t="str">
        <f>Liste!AF996</f>
        <v/>
      </c>
    </row>
    <row r="995" spans="1:1" x14ac:dyDescent="0.25">
      <c r="A995" t="str">
        <f>Liste!AF997</f>
        <v/>
      </c>
    </row>
    <row r="996" spans="1:1" x14ac:dyDescent="0.25">
      <c r="A996" t="str">
        <f>Liste!AF998</f>
        <v/>
      </c>
    </row>
    <row r="997" spans="1:1" x14ac:dyDescent="0.25">
      <c r="A997" t="str">
        <f>Liste!AF999</f>
        <v/>
      </c>
    </row>
    <row r="998" spans="1:1" x14ac:dyDescent="0.25">
      <c r="A998" t="str">
        <f>Liste!AF1000</f>
        <v/>
      </c>
    </row>
  </sheetData>
  <conditionalFormatting sqref="C4:C103 F4:F103 I4:I103 L4:L103 O4:O103 R4:R103">
    <cfRule type="expression" dxfId="39"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998"/>
  <sheetViews>
    <sheetView topLeftCell="B1" zoomScaleNormal="100" workbookViewId="0">
      <selection activeCell="C4" sqref="C4"/>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Liste!AG3</f>
        <v/>
      </c>
      <c r="C1" s="3" t="str">
        <f>Liste!I1</f>
        <v>Tauchen</v>
      </c>
      <c r="D1" s="3"/>
      <c r="G1" s="3"/>
      <c r="J1" s="3"/>
      <c r="M1" s="3"/>
      <c r="P1" s="3"/>
      <c r="S1" s="3"/>
    </row>
    <row r="2" spans="1:19" ht="21.75" thickBot="1" x14ac:dyDescent="0.4">
      <c r="A2" t="str">
        <f>Liste!AG4</f>
        <v/>
      </c>
      <c r="C2" s="3"/>
      <c r="D2" s="3"/>
      <c r="G2" s="3"/>
      <c r="J2" s="3"/>
      <c r="M2" s="3"/>
      <c r="P2" s="3"/>
      <c r="S2" s="3"/>
    </row>
    <row r="3" spans="1:19" x14ac:dyDescent="0.25">
      <c r="A3" t="str">
        <f>Liste!AG5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Liste!AG6</f>
        <v/>
      </c>
      <c r="B4" s="11">
        <v>1</v>
      </c>
      <c r="C4" s="12" t="str">
        <f t="array" ref="C4">IF(ROW(A1)&gt;COUNTA(A:A),"",INDEX(A:A,SMALL(IF(A$1:A$19984&lt;&gt;"",ROW($1:$19984)),ROW(A1))))</f>
        <v>Zahnbürste</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Liste!AG7</f>
        <v/>
      </c>
      <c r="B5" s="11">
        <v>2</v>
      </c>
      <c r="C5" s="12" t="str">
        <f t="array" ref="C5">IF(ROW(A2)&gt;COUNTA(A:A),"",INDEX(A:A,SMALL(IF(A$1:A$19984&lt;&gt;"",ROW($1:$19984)),ROW(A2))))</f>
        <v>Handtuch</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Liste!AG8</f>
        <v/>
      </c>
      <c r="B6" s="11">
        <v>3</v>
      </c>
      <c r="C6" s="12" t="str">
        <f t="array" ref="C6">IF(ROW(A3)&gt;COUNTA(A:A),"",INDEX(A:A,SMALL(IF(A$1:A$19984&lt;&gt;"",ROW($1:$19984)),ROW(A3))))</f>
        <v>Plane</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Liste!AG9</f>
        <v/>
      </c>
      <c r="B7" s="11">
        <v>4</v>
      </c>
      <c r="C7" s="12" t="str">
        <f t="array" ref="C7">IF(ROW(A4)&gt;COUNTA(A:A),"",INDEX(A:A,SMALL(IF(A$1:A$19984&lt;&gt;"",ROW($1:$19984)),ROW(A4))))</f>
        <v>Kühlbox</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Liste!AG10</f>
        <v/>
      </c>
      <c r="B8" s="11">
        <v>5</v>
      </c>
      <c r="C8" s="12" t="str">
        <f t="array" ref="C8">IF(ROW(A5)&gt;COUNTA(A:A),"",INDEX(A:A,SMALL(IF(A$1:A$19984&lt;&gt;"",ROW($1:$19984)),ROW(A5))))</f>
        <v>Rettungsdecke</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Liste!AG11</f>
        <v/>
      </c>
      <c r="B9" s="11">
        <v>6</v>
      </c>
      <c r="C9" s="12" t="str">
        <f t="array" ref="C9">IF(ROW(A6)&gt;COUNTA(A:A),"",INDEX(A:A,SMALL(IF(A$1:A$19984&lt;&gt;"",ROW($1:$19984)),ROW(A6))))</f>
        <v>Badeschuhe</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Liste!AG12</f>
        <v/>
      </c>
      <c r="B10" s="11">
        <v>7</v>
      </c>
      <c r="C10" s="12" t="str">
        <f t="array" ref="C10">IF(ROW(A7)&gt;COUNTA(A:A),"",INDEX(A:A,SMALL(IF(A$1:A$19984&lt;&gt;"",ROW($1:$19984)),ROW(A7))))</f>
        <v>Panzertape</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Liste!AG13</f>
        <v/>
      </c>
      <c r="B11" s="11">
        <v>8</v>
      </c>
      <c r="C11" s="12" t="str">
        <f t="array" ref="C11">IF(ROW(A8)&gt;COUNTA(A:A),"",INDEX(A:A,SMALL(IF(A$1:A$19984&lt;&gt;"",ROW($1:$19984)),ROW(A8))))</f>
        <v>Kompass</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Liste!AG14</f>
        <v/>
      </c>
      <c r="B12" s="11">
        <v>9</v>
      </c>
      <c r="C12" s="12" t="str">
        <f t="array" ref="C12">IF(ROW(A9)&gt;COUNTA(A:A),"",INDEX(A:A,SMALL(IF(A$1:A$19984&lt;&gt;"",ROW($1:$19984)),ROW(A9))))</f>
        <v>Sonnenbrille</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Liste!AG15</f>
        <v/>
      </c>
      <c r="B13" s="11">
        <v>10</v>
      </c>
      <c r="C13" s="12" t="str">
        <f t="array" ref="C13">IF(ROW(A10)&gt;COUNTA(A:A),"",INDEX(A:A,SMALL(IF(A$1:A$19984&lt;&gt;"",ROW($1:$19984)),ROW(A10))))</f>
        <v>Sonnenmilch</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Liste!AG16</f>
        <v/>
      </c>
      <c r="B14" s="11">
        <v>11</v>
      </c>
      <c r="C14" s="12" t="str">
        <f t="array" ref="C14">IF(ROW(A11)&gt;COUNTA(A:A),"",INDEX(A:A,SMALL(IF(A$1:A$19984&lt;&gt;"",ROW($1:$19984)),ROW(A11))))</f>
        <v>Schnorchel</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Liste!AG17</f>
        <v/>
      </c>
      <c r="B15" s="11">
        <v>12</v>
      </c>
      <c r="C15" s="12" t="str">
        <f t="array" ref="C15">IF(ROW(A12)&gt;COUNTA(A:A),"",INDEX(A:A,SMALL(IF(A$1:A$19984&lt;&gt;"",ROW($1:$19984)),ROW(A12))))</f>
        <v>Taucherbrille</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Liste!AG18</f>
        <v/>
      </c>
      <c r="B16" s="11">
        <v>13</v>
      </c>
      <c r="C16" s="12" t="str">
        <f t="array" ref="C16">IF(ROW(A13)&gt;COUNTA(A:A),"",INDEX(A:A,SMALL(IF(A$1:A$19984&lt;&gt;"",ROW($1:$19984)),ROW(A13))))</f>
        <v>Neopren Tauchanzug</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Liste!AG19</f>
        <v/>
      </c>
      <c r="B17" s="11">
        <v>14</v>
      </c>
      <c r="C17" s="12" t="str">
        <f t="array" ref="C17">IF(ROW(A14)&gt;COUNTA(A:A),"",INDEX(A:A,SMALL(IF(A$1:A$19984&lt;&gt;"",ROW($1:$19984)),ROW(A14))))</f>
        <v>Eisweste</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Liste!AG20</f>
        <v/>
      </c>
      <c r="B18" s="11">
        <v>15</v>
      </c>
      <c r="C18" s="12" t="str">
        <f t="array" ref="C18">IF(ROW(A15)&gt;COUNTA(A:A),"",INDEX(A:A,SMALL(IF(A$1:A$19984&lt;&gt;"",ROW($1:$19984)),ROW(A15))))</f>
        <v>Trockenanzug (Trocki)</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Liste!AG21</f>
        <v/>
      </c>
      <c r="B19" s="11">
        <v>16</v>
      </c>
      <c r="C19" s="12" t="str">
        <f t="array" ref="C19">IF(ROW(A16)&gt;COUNTA(A:A),"",INDEX(A:A,SMALL(IF(A$1:A$19984&lt;&gt;"",ROW($1:$19984)),ROW(A16))))</f>
        <v>Neopren Kopfhaube</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Liste!AG22</f>
        <v/>
      </c>
      <c r="B20" s="11">
        <v>17</v>
      </c>
      <c r="C20" s="12" t="str">
        <f t="array" ref="C20">IF(ROW(A17)&gt;COUNTA(A:A),"",INDEX(A:A,SMALL(IF(A$1:A$19984&lt;&gt;"",ROW($1:$19984)),ROW(A17))))</f>
        <v>Handschuhe</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Liste!AG23</f>
        <v/>
      </c>
      <c r="B21" s="11">
        <v>18</v>
      </c>
      <c r="C21" s="12" t="str">
        <f t="array" ref="C21">IF(ROW(A18)&gt;COUNTA(A:A),"",INDEX(A:A,SMALL(IF(A$1:A$19984&lt;&gt;"",ROW($1:$19984)),ROW(A18))))</f>
        <v>Neopren Schuhe</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Liste!AG24</f>
        <v/>
      </c>
      <c r="B22" s="11">
        <v>19</v>
      </c>
      <c r="C22" s="12" t="str">
        <f t="array" ref="C22">IF(ROW(A19)&gt;COUNTA(A:A),"",INDEX(A:A,SMALL(IF(A$1:A$19984&lt;&gt;"",ROW($1:$19984)),ROW(A19))))</f>
        <v>Füsslinge</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Liste!AG25</f>
        <v/>
      </c>
      <c r="B23" s="11">
        <v>20</v>
      </c>
      <c r="C23" s="12" t="str">
        <f t="array" ref="C23">IF(ROW(A20)&gt;COUNTA(A:A),"",INDEX(A:A,SMALL(IF(A$1:A$19984&lt;&gt;"",ROW($1:$19984)),ROW(A20))))</f>
        <v>Taucher Flossen</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Liste!AG26</f>
        <v/>
      </c>
      <c r="B24" s="11">
        <v>21</v>
      </c>
      <c r="C24" s="12" t="str">
        <f t="array" ref="C24">IF(ROW(A21)&gt;COUNTA(A:A),"",INDEX(A:A,SMALL(IF(A$1:A$19984&lt;&gt;"",ROW($1:$19984)),ROW(A21))))</f>
        <v xml:space="preserve"> Schwimm Flossen</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Liste!AG27</f>
        <v/>
      </c>
      <c r="B25" s="11">
        <v>22</v>
      </c>
      <c r="C25" s="12" t="str">
        <f t="array" ref="C25">IF(ROW(A22)&gt;COUNTA(A:A),"",INDEX(A:A,SMALL(IF(A$1:A$19984&lt;&gt;"",ROW($1:$19984)),ROW(A22))))</f>
        <v>Antifog</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Liste!AG28</f>
        <v/>
      </c>
      <c r="B26" s="11">
        <v>23</v>
      </c>
      <c r="C26" s="12" t="str">
        <f t="array" ref="C26">IF(ROW(A23)&gt;COUNTA(A:A),"",INDEX(A:A,SMALL(IF(A$1:A$19984&lt;&gt;"",ROW($1:$19984)),ROW(A23))))</f>
        <v>Jacket</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Liste!AG29</f>
        <v/>
      </c>
      <c r="B27" s="11">
        <v>24</v>
      </c>
      <c r="C27" s="12" t="str">
        <f t="array" ref="C27">IF(ROW(A24)&gt;COUNTA(A:A),"",INDEX(A:A,SMALL(IF(A$1:A$19984&lt;&gt;"",ROW($1:$19984)),ROW(A24))))</f>
        <v>Bleigurt</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Liste!AG30</f>
        <v/>
      </c>
      <c r="B28" s="11">
        <v>25</v>
      </c>
      <c r="C28" s="12" t="str">
        <f t="array" ref="C28">IF(ROW(A25)&gt;COUNTA(A:A),"",INDEX(A:A,SMALL(IF(A$1:A$19984&lt;&gt;"",ROW($1:$19984)),ROW(A25))))</f>
        <v>Bleitaschen</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Liste!AG31</f>
        <v/>
      </c>
      <c r="B29" s="11">
        <v>26</v>
      </c>
      <c r="C29" s="12" t="str">
        <f t="array" ref="C29">IF(ROW(A26)&gt;COUNTA(A:A),"",INDEX(A:A,SMALL(IF(A$1:A$19984&lt;&gt;"",ROW($1:$19984)),ROW(A26))))</f>
        <v>Blei</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Liste!AG32</f>
        <v/>
      </c>
      <c r="B30" s="11">
        <v>27</v>
      </c>
      <c r="C30" s="12" t="str">
        <f t="array" ref="C30">IF(ROW(A27)&gt;COUNTA(A:A),"",INDEX(A:A,SMALL(IF(A$1:A$19984&lt;&gt;"",ROW($1:$19984)),ROW(A27))))</f>
        <v>Tauchcomputer</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Liste!AG33</f>
        <v/>
      </c>
      <c r="B31" s="11">
        <v>28</v>
      </c>
      <c r="C31" s="12" t="str">
        <f t="array" ref="C31">IF(ROW(A28)&gt;COUNTA(A:A),"",INDEX(A:A,SMALL(IF(A$1:A$19984&lt;&gt;"",ROW($1:$19984)),ROW(A28))))</f>
        <v>Finimeter</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Liste!AG34</f>
        <v/>
      </c>
      <c r="B32" s="11">
        <v>29</v>
      </c>
      <c r="C32" s="12" t="str">
        <f t="array" ref="C32">IF(ROW(A29)&gt;COUNTA(A:A),"",INDEX(A:A,SMALL(IF(A$1:A$19984&lt;&gt;"",ROW($1:$19984)),ROW(A29))))</f>
        <v>Taucherflaschen</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Liste!AG35</f>
        <v/>
      </c>
      <c r="B33" s="11">
        <v>30</v>
      </c>
      <c r="C33" s="12" t="str">
        <f t="array" ref="C33">IF(ROW(A30)&gt;COUNTA(A:A),"",INDEX(A:A,SMALL(IF(A$1:A$19984&lt;&gt;"",ROW($1:$19984)),ROW(A30))))</f>
        <v>Atemregler</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Liste!AG36</f>
        <v/>
      </c>
      <c r="B34" s="11">
        <v>31</v>
      </c>
      <c r="C34" s="12" t="str">
        <f t="array" ref="C34">IF(ROW(A31)&gt;COUNTA(A:A),"",INDEX(A:A,SMALL(IF(A$1:A$19984&lt;&gt;"",ROW($1:$19984)),ROW(A31))))</f>
        <v>Wechselkleider</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Liste!AG37</f>
        <v/>
      </c>
      <c r="B35" s="11">
        <v>32</v>
      </c>
      <c r="C35" s="12" t="str">
        <f t="array" ref="C35">IF(ROW(A32)&gt;COUNTA(A:A),"",INDEX(A:A,SMALL(IF(A$1:A$19984&lt;&gt;"",ROW($1:$19984)),ROW(A32))))</f>
        <v>Mütze</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Liste!AG38</f>
        <v/>
      </c>
      <c r="B36" s="11">
        <v>33</v>
      </c>
      <c r="C36" s="12" t="str">
        <f t="array" ref="C36">IF(ROW(A33)&gt;COUNTA(A:A),"",INDEX(A:A,SMALL(IF(A$1:A$19984&lt;&gt;"",ROW($1:$19984)),ROW(A33))))</f>
        <v>Stirnband</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Liste!AG39</f>
        <v/>
      </c>
      <c r="B37" s="11">
        <v>34</v>
      </c>
      <c r="C37" s="12" t="str">
        <f t="array" ref="C37">IF(ROW(A34)&gt;COUNTA(A:A),"",INDEX(A:A,SMALL(IF(A$1:A$19984&lt;&gt;"",ROW($1:$19984)),ROW(A34))))</f>
        <v>Stift</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Liste!AG40</f>
        <v/>
      </c>
      <c r="B38" s="11">
        <v>35</v>
      </c>
      <c r="C38" s="12" t="str">
        <f t="array" ref="C38">IF(ROW(A35)&gt;COUNTA(A:A),"",INDEX(A:A,SMALL(IF(A$1:A$19984&lt;&gt;"",ROW($1:$19984)),ROW(A35))))</f>
        <v>Taucherstempel</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Liste!AG41</f>
        <v/>
      </c>
      <c r="B39" s="11">
        <v>36</v>
      </c>
      <c r="C39" s="12" t="str">
        <f t="array" ref="C39">IF(ROW(A36)&gt;COUNTA(A:A),"",INDEX(A:A,SMALL(IF(A$1:A$19984&lt;&gt;"",ROW($1:$19984)),ROW(A36))))</f>
        <v>Trinkwasser</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Liste!AG42</f>
        <v/>
      </c>
      <c r="B40" s="11">
        <v>37</v>
      </c>
      <c r="C40" s="12" t="str">
        <f t="array" ref="C40">IF(ROW(A37)&gt;COUNTA(A:A),"",INDEX(A:A,SMALL(IF(A$1:A$19984&lt;&gt;"",ROW($1:$19984)),ROW(A37))))</f>
        <v>Essen</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Liste!AG43</f>
        <v/>
      </c>
      <c r="B41" s="11">
        <v>38</v>
      </c>
      <c r="C41" s="12" t="str">
        <f t="array" ref="C41">IF(ROW(A38)&gt;COUNTA(A:A),"",INDEX(A:A,SMALL(IF(A$1:A$19984&lt;&gt;"",ROW($1:$19984)),ROW(A38))))</f>
        <v>Logbuch</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Liste!AG44</f>
        <v/>
      </c>
      <c r="B42" s="11">
        <v>39</v>
      </c>
      <c r="C42" s="12" t="str">
        <f t="array" ref="C42">IF(ROW(A39)&gt;COUNTA(A:A),"",INDEX(A:A,SMALL(IF(A$1:A$19984&lt;&gt;"",ROW($1:$19984)),ROW(A39))))</f>
        <v>Brevets</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Liste!AG45</f>
        <v/>
      </c>
      <c r="B43" s="11">
        <v>40</v>
      </c>
      <c r="C43" s="12" t="str">
        <f t="array" ref="C43">IF(ROW(A40)&gt;COUNTA(A:A),"",INDEX(A:A,SMALL(IF(A$1:A$19984&lt;&gt;"",ROW($1:$19984)),ROW(A40))))</f>
        <v>Tauchärztliches Attest</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Liste!AG46</f>
        <v/>
      </c>
      <c r="B44" s="11">
        <v>41</v>
      </c>
      <c r="C44" s="12" t="str">
        <f t="array" ref="C44">IF(ROW(A41)&gt;COUNTA(A:A),"",INDEX(A:A,SMALL(IF(A$1:A$19984&lt;&gt;"",ROW($1:$19984)),ROW(A41))))</f>
        <v>Tauchtabelle</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Liste!AG47</f>
        <v/>
      </c>
      <c r="B45" s="11">
        <v>42</v>
      </c>
      <c r="C45" s="12" t="str">
        <f t="array" ref="C45">IF(ROW(A42)&gt;COUNTA(A:A),"",INDEX(A:A,SMALL(IF(A$1:A$19984&lt;&gt;"",ROW($1:$19984)),ROW(A42))))</f>
        <v xml:space="preserve"> Versichertenkarte</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Liste!AG48</f>
        <v/>
      </c>
      <c r="B46" s="11">
        <v>43</v>
      </c>
      <c r="C46" s="12" t="str">
        <f t="array" ref="C46">IF(ROW(A43)&gt;COUNTA(A:A),"",INDEX(A:A,SMALL(IF(A$1:A$19984&lt;&gt;"",ROW($1:$19984)),ROW(A43))))</f>
        <v>Unterlagen der Tauchversicherung</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Liste!AG49</f>
        <v/>
      </c>
      <c r="B47" s="11">
        <v>44</v>
      </c>
      <c r="C47" s="12" t="str">
        <f t="array" ref="C47">IF(ROW(A44)&gt;COUNTA(A:A),"",INDEX(A:A,SMALL(IF(A$1:A$19984&lt;&gt;"",ROW($1:$19984)),ROW(A44))))</f>
        <v>Unterlagen zum Tauchplatz</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Liste!AG50</f>
        <v/>
      </c>
      <c r="B48" s="11">
        <v>45</v>
      </c>
      <c r="C48" s="12" t="str">
        <f t="array" ref="C48">IF(ROW(A45)&gt;COUNTA(A:A),"",INDEX(A:A,SMALL(IF(A$1:A$19984&lt;&gt;"",ROW($1:$19984)),ROW(A45))))</f>
        <v>Bargeld</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Liste!AG51</f>
        <v/>
      </c>
      <c r="B49" s="11">
        <v>46</v>
      </c>
      <c r="C49" s="12" t="str">
        <f t="array" ref="C49">IF(ROW(A46)&gt;COUNTA(A:A),"",INDEX(A:A,SMALL(IF(A$1:A$19984&lt;&gt;"",ROW($1:$19984)),ROW(A46))))</f>
        <v>Kleiderbügel</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Liste!AG52</f>
        <v/>
      </c>
      <c r="B50" s="11">
        <v>47</v>
      </c>
      <c r="C50" s="12" t="str">
        <f t="array" ref="C50">IF(ROW(A47)&gt;COUNTA(A:A),"",INDEX(A:A,SMALL(IF(A$1:A$19984&lt;&gt;"",ROW($1:$19984)),ROW(A47))))</f>
        <v>Transportkiste</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Liste!AG53</f>
        <v/>
      </c>
      <c r="B51" s="11">
        <v>48</v>
      </c>
      <c r="C51" s="12" t="str">
        <f t="array" ref="C51">IF(ROW(A48)&gt;COUNTA(A:A),"",INDEX(A:A,SMALL(IF(A$1:A$19984&lt;&gt;"",ROW($1:$19984)),ROW(A48))))</f>
        <v>Unterwasserlampe</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Liste!AG54</f>
        <v/>
      </c>
      <c r="B52" s="11">
        <v>49</v>
      </c>
      <c r="C52" s="12" t="str">
        <f t="array" ref="C52">IF(ROW(A49)&gt;COUNTA(A:A),"",INDEX(A:A,SMALL(IF(A$1:A$19984&lt;&gt;"",ROW($1:$19984)),ROW(A49))))</f>
        <v>Boje</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Liste!AG55</f>
        <v/>
      </c>
      <c r="B53" s="11">
        <v>50</v>
      </c>
      <c r="C53" s="12" t="str">
        <f t="array" ref="C53">IF(ROW(A50)&gt;COUNTA(A:A),"",INDEX(A:A,SMALL(IF(A$1:A$19984&lt;&gt;"",ROW($1:$19984)),ROW(A50))))</f>
        <v>Tauchermesser</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Liste!AG56</f>
        <v/>
      </c>
      <c r="B54" s="11">
        <v>51</v>
      </c>
      <c r="C54" s="12" t="str">
        <f t="array" ref="C54">IF(ROW(A51)&gt;COUNTA(A:A),"",INDEX(A:A,SMALL(IF(A$1:A$19984&lt;&gt;"",ROW($1:$19984)),ROW(A51))))</f>
        <v>Schreibtafel Unterwasser</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Liste!AG57</f>
        <v/>
      </c>
      <c r="B55" s="11">
        <v>52</v>
      </c>
      <c r="C55" s="12" t="str">
        <f t="array" ref="C55">IF(ROW(A52)&gt;COUNTA(A:A),"",INDEX(A:A,SMALL(IF(A$1:A$19984&lt;&gt;"",ROW($1:$19984)),ROW(A52))))</f>
        <v>Kamera mit Unterwassergehäuse</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Liste!AG58</f>
        <v/>
      </c>
      <c r="B56" s="11">
        <v>53</v>
      </c>
      <c r="C56" s="12" t="str">
        <f t="array" ref="C56">IF(ROW(A53)&gt;COUNTA(A:A),"",INDEX(A:A,SMALL(IF(A$1:A$19984&lt;&gt;"",ROW($1:$19984)),ROW(A53))))</f>
        <v>Ersatz O-Ringe</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Liste!AG59</f>
        <v/>
      </c>
      <c r="B57" s="11">
        <v>54</v>
      </c>
      <c r="C57" s="12" t="str">
        <f t="array" ref="C57">IF(ROW(A54)&gt;COUNTA(A:A),"",INDEX(A:A,SMALL(IF(A$1:A$19984&lt;&gt;"",ROW($1:$19984)),ROW(A54))))</f>
        <v>Ersatz Masken- und Flossenbänder</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Liste!AG60</f>
        <v/>
      </c>
      <c r="B58" s="11">
        <v>55</v>
      </c>
      <c r="C58" s="12" t="str">
        <f t="array" ref="C58">IF(ROW(A55)&gt;COUNTA(A:A),"",INDEX(A:A,SMALL(IF(A$1:A$19984&lt;&gt;"",ROW($1:$19984)),ROW(A55))))</f>
        <v>Kabelbinder</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Liste!AG61</f>
        <v/>
      </c>
      <c r="B59" s="11">
        <v>56</v>
      </c>
      <c r="C59" s="12" t="str">
        <f t="array" ref="C59">IF(ROW(A56)&gt;COUNTA(A:A),"",INDEX(A:A,SMALL(IF(A$1:A$19984&lt;&gt;"",ROW($1:$19984)),ROW(A56))))</f>
        <v>Tauchwerkzeug</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Liste!AG62</f>
        <v/>
      </c>
      <c r="B60" s="11">
        <v>57</v>
      </c>
      <c r="C60" s="12" t="str">
        <f t="array" ref="C60">IF(ROW(A57)&gt;COUNTA(A:A),"",INDEX(A:A,SMALL(IF(A$1:A$19984&lt;&gt;"",ROW($1:$19984)),ROW(A57))))</f>
        <v>Moltitool Werkzeug</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Liste!AG63</f>
        <v/>
      </c>
      <c r="B61" s="11">
        <v>58</v>
      </c>
      <c r="C61" s="12" t="str">
        <f t="array" ref="C61">IF(ROW(A58)&gt;COUNTA(A:A),"",INDEX(A:A,SMALL(IF(A$1:A$19984&lt;&gt;"",ROW($1:$19984)),ROW(A58))))</f>
        <v>Notfallnummern</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Liste!AG64</f>
        <v/>
      </c>
      <c r="B62" s="11">
        <v>59</v>
      </c>
      <c r="C62" s="12" t="str">
        <f t="array" ref="C62">IF(ROW(A59)&gt;COUNTA(A:A),"",INDEX(A:A,SMALL(IF(A$1:A$19984&lt;&gt;"",ROW($1:$19984)),ROW(A59))))</f>
        <v>Notfall Sauerstoff</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Liste!AG65</f>
        <v/>
      </c>
      <c r="B63" s="11">
        <v>60</v>
      </c>
      <c r="C63" s="12" t="str">
        <f t="array" ref="C63">IF(ROW(A60)&gt;COUNTA(A:A),"",INDEX(A:A,SMALL(IF(A$1:A$19984&lt;&gt;"",ROW($1:$19984)),ROW(A60))))</f>
        <v>Erste Hilfe Koffer</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Liste!AG66</f>
        <v/>
      </c>
      <c r="B64" s="11">
        <v>61</v>
      </c>
      <c r="C64" s="12" t="str">
        <f t="array" ref="C64">IF(ROW(A61)&gt;COUNTA(A:A),"",INDEX(A:A,SMALL(IF(A$1:A$19984&lt;&gt;"",ROW($1:$19984)),ROW(A61))))</f>
        <v>Silikonpaste</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Liste!AG67</f>
        <v/>
      </c>
      <c r="B65" s="11">
        <v>62</v>
      </c>
      <c r="C65" s="12" t="str">
        <f t="array" ref="C65">IF(ROW(A62)&gt;COUNTA(A:A),"",INDEX(A:A,SMALL(IF(A$1:A$19984&lt;&gt;"",ROW($1:$19984)),ROW(A62))))</f>
        <v>Neopren kleber</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Liste!AG68</f>
        <v/>
      </c>
      <c r="B66" s="11">
        <v>63</v>
      </c>
      <c r="C66" s="12" t="str">
        <f t="array" ref="C66">IF(ROW(A63)&gt;COUNTA(A:A),"",INDEX(A:A,SMALL(IF(A$1:A$19984&lt;&gt;"",ROW($1:$19984)),ROW(A63))))</f>
        <v>Nylonschnur</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Liste!AG69</f>
        <v/>
      </c>
      <c r="B67" s="11">
        <v>64</v>
      </c>
      <c r="C67" s="12" t="str">
        <f t="array" ref="C67">IF(ROW(A64)&gt;COUNTA(A:A),"",INDEX(A:A,SMALL(IF(A$1:A$19984&lt;&gt;"",ROW($1:$19984)),ROW(A64))))</f>
        <v>Uhr</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Liste!AG70</f>
        <v/>
      </c>
      <c r="B68" s="11">
        <v>65</v>
      </c>
      <c r="C68" s="12" t="str">
        <f t="array" ref="C68">IF(ROW(A65)&gt;COUNTA(A:A),"",INDEX(A:A,SMALL(IF(A$1:A$19984&lt;&gt;"",ROW($1:$19984)),ROW(A65))))</f>
        <v>Thermometer</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Liste!AG71</f>
        <v/>
      </c>
      <c r="B69" s="11">
        <v>66</v>
      </c>
      <c r="C69" s="12" t="str">
        <f t="array" ref="C69">IF(ROW(A66)&gt;COUNTA(A:A),"",INDEX(A:A,SMALL(IF(A$1:A$19984&lt;&gt;"",ROW($1:$19984)),ROW(A66))))</f>
        <v>Sammelbeutel</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Liste!AG72</f>
        <v/>
      </c>
      <c r="B70" s="11">
        <v>67</v>
      </c>
      <c r="C70" s="12" t="str">
        <f t="array" ref="C70">IF(ROW(A67)&gt;COUNTA(A:A),"",INDEX(A:A,SMALL(IF(A$1:A$19984&lt;&gt;"",ROW($1:$19984)),ROW(A67))))</f>
        <v>Buddy Leine</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Liste!AG73</f>
        <v/>
      </c>
      <c r="B71" s="11">
        <v>68</v>
      </c>
      <c r="C71" s="12" t="str">
        <f t="array" ref="C71">IF(ROW(A68)&gt;COUNTA(A:A),"",INDEX(A:A,SMALL(IF(A$1:A$19984&lt;&gt;"",ROW($1:$19984)),ROW(A68))))</f>
        <v>Hebesack</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Liste!AG74</f>
        <v/>
      </c>
      <c r="B72" s="11">
        <v>69</v>
      </c>
      <c r="C72" s="12" t="str">
        <f t="array" ref="C72">IF(ROW(A69)&gt;COUNTA(A:A),"",INDEX(A:A,SMALL(IF(A$1:A$19984&lt;&gt;"",ROW($1:$19984)),ROW(A69))))</f>
        <v>Messinstrumente</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Liste!AG75</f>
        <v/>
      </c>
      <c r="B73" s="11">
        <v>70</v>
      </c>
      <c r="C73" s="12" t="str">
        <f t="array" ref="C73">IF(ROW(A70)&gt;COUNTA(A:A),"",INDEX(A:A,SMALL(IF(A$1:A$19984&lt;&gt;"",ROW($1:$19984)),ROW(A70))))</f>
        <v>Medikamente gegen Seekrankheit</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Liste!AG76</f>
        <v/>
      </c>
      <c r="B74" s="11">
        <v>71</v>
      </c>
      <c r="C74" s="12" t="str">
        <f t="array" ref="C74">IF(ROW(A71)&gt;COUNTA(A:A),"",INDEX(A:A,SMALL(IF(A$1:A$19984&lt;&gt;"",ROW($1:$19984)),ROW(A71))))</f>
        <v>Campingstuhl</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Liste!AG77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Liste!AG78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Liste!AG79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Liste!AG80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Liste!AG81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Liste!AG82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Liste!AG83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Liste!AG84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Liste!AG85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Liste!AG86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Liste!AG87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Liste!AG88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Liste!AG89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Liste!AG90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Liste!AG91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Liste!AG92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Liste!AG93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Liste!AG94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Liste!AG95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Liste!AG96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Liste!AG97</f>
        <v>Zahnbürste</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Liste!AG98</f>
        <v>Handtuch</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Liste!AG99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Liste!AG100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Liste!AG101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Liste!AG102</f>
        <v>Plane</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Liste!AG103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Liste!AG104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Liste!AG105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Liste!AG106</f>
        <v/>
      </c>
    </row>
    <row r="105" spans="1:19" x14ac:dyDescent="0.25">
      <c r="A105" t="str">
        <f>Liste!AG107</f>
        <v/>
      </c>
    </row>
    <row r="106" spans="1:19" x14ac:dyDescent="0.25">
      <c r="A106" t="str">
        <f>Liste!AG108</f>
        <v/>
      </c>
    </row>
    <row r="107" spans="1:19" x14ac:dyDescent="0.25">
      <c r="A107" t="str">
        <f>Liste!AG109</f>
        <v/>
      </c>
    </row>
    <row r="108" spans="1:19" x14ac:dyDescent="0.25">
      <c r="A108" t="str">
        <f>Liste!AG110</f>
        <v/>
      </c>
    </row>
    <row r="109" spans="1:19" x14ac:dyDescent="0.25">
      <c r="A109" t="str">
        <f>Liste!AG111</f>
        <v/>
      </c>
    </row>
    <row r="110" spans="1:19" x14ac:dyDescent="0.25">
      <c r="A110" t="str">
        <f>Liste!AG112</f>
        <v/>
      </c>
    </row>
    <row r="111" spans="1:19" x14ac:dyDescent="0.25">
      <c r="A111" t="str">
        <f>Liste!AG113</f>
        <v/>
      </c>
    </row>
    <row r="112" spans="1:19" x14ac:dyDescent="0.25">
      <c r="A112" t="str">
        <f>Liste!AG114</f>
        <v/>
      </c>
    </row>
    <row r="113" spans="1:1" x14ac:dyDescent="0.25">
      <c r="A113" t="str">
        <f>Liste!AG115</f>
        <v/>
      </c>
    </row>
    <row r="114" spans="1:1" x14ac:dyDescent="0.25">
      <c r="A114" t="str">
        <f>Liste!AG116</f>
        <v/>
      </c>
    </row>
    <row r="115" spans="1:1" x14ac:dyDescent="0.25">
      <c r="A115" t="str">
        <f>Liste!AG117</f>
        <v/>
      </c>
    </row>
    <row r="116" spans="1:1" x14ac:dyDescent="0.25">
      <c r="A116" t="str">
        <f>Liste!AG118</f>
        <v/>
      </c>
    </row>
    <row r="117" spans="1:1" x14ac:dyDescent="0.25">
      <c r="A117" t="str">
        <f>Liste!AG119</f>
        <v/>
      </c>
    </row>
    <row r="118" spans="1:1" x14ac:dyDescent="0.25">
      <c r="A118" t="str">
        <f>Liste!AG120</f>
        <v/>
      </c>
    </row>
    <row r="119" spans="1:1" x14ac:dyDescent="0.25">
      <c r="A119" t="str">
        <f>Liste!AG121</f>
        <v/>
      </c>
    </row>
    <row r="120" spans="1:1" x14ac:dyDescent="0.25">
      <c r="A120" t="str">
        <f>Liste!AG122</f>
        <v/>
      </c>
    </row>
    <row r="121" spans="1:1" x14ac:dyDescent="0.25">
      <c r="A121" t="str">
        <f>Liste!AG123</f>
        <v/>
      </c>
    </row>
    <row r="122" spans="1:1" x14ac:dyDescent="0.25">
      <c r="A122" t="str">
        <f>Liste!AG124</f>
        <v>Kühlbox</v>
      </c>
    </row>
    <row r="123" spans="1:1" x14ac:dyDescent="0.25">
      <c r="A123" t="str">
        <f>Liste!AG125</f>
        <v/>
      </c>
    </row>
    <row r="124" spans="1:1" x14ac:dyDescent="0.25">
      <c r="A124" t="str">
        <f>Liste!AG126</f>
        <v/>
      </c>
    </row>
    <row r="125" spans="1:1" x14ac:dyDescent="0.25">
      <c r="A125" t="str">
        <f>Liste!AG127</f>
        <v/>
      </c>
    </row>
    <row r="126" spans="1:1" x14ac:dyDescent="0.25">
      <c r="A126" t="str">
        <f>Liste!AG128</f>
        <v/>
      </c>
    </row>
    <row r="127" spans="1:1" x14ac:dyDescent="0.25">
      <c r="A127" t="str">
        <f>Liste!AG129</f>
        <v/>
      </c>
    </row>
    <row r="128" spans="1:1" x14ac:dyDescent="0.25">
      <c r="A128" t="str">
        <f>Liste!AG130</f>
        <v/>
      </c>
    </row>
    <row r="129" spans="1:1" x14ac:dyDescent="0.25">
      <c r="A129" t="str">
        <f>Liste!AG131</f>
        <v/>
      </c>
    </row>
    <row r="130" spans="1:1" x14ac:dyDescent="0.25">
      <c r="A130" t="str">
        <f>Liste!AG132</f>
        <v/>
      </c>
    </row>
    <row r="131" spans="1:1" x14ac:dyDescent="0.25">
      <c r="A131" t="str">
        <f>Liste!AG133</f>
        <v/>
      </c>
    </row>
    <row r="132" spans="1:1" x14ac:dyDescent="0.25">
      <c r="A132" t="str">
        <f>Liste!AG134</f>
        <v/>
      </c>
    </row>
    <row r="133" spans="1:1" x14ac:dyDescent="0.25">
      <c r="A133" t="str">
        <f>Liste!AG135</f>
        <v/>
      </c>
    </row>
    <row r="134" spans="1:1" x14ac:dyDescent="0.25">
      <c r="A134" t="str">
        <f>Liste!AG136</f>
        <v/>
      </c>
    </row>
    <row r="135" spans="1:1" x14ac:dyDescent="0.25">
      <c r="A135" t="str">
        <f>Liste!AG137</f>
        <v/>
      </c>
    </row>
    <row r="136" spans="1:1" x14ac:dyDescent="0.25">
      <c r="A136" t="str">
        <f>Liste!AG138</f>
        <v/>
      </c>
    </row>
    <row r="137" spans="1:1" x14ac:dyDescent="0.25">
      <c r="A137" t="str">
        <f>Liste!AG139</f>
        <v/>
      </c>
    </row>
    <row r="138" spans="1:1" x14ac:dyDescent="0.25">
      <c r="A138" t="str">
        <f>Liste!AG140</f>
        <v/>
      </c>
    </row>
    <row r="139" spans="1:1" x14ac:dyDescent="0.25">
      <c r="A139" t="str">
        <f>Liste!AG141</f>
        <v/>
      </c>
    </row>
    <row r="140" spans="1:1" x14ac:dyDescent="0.25">
      <c r="A140" t="str">
        <f>Liste!AG142</f>
        <v/>
      </c>
    </row>
    <row r="141" spans="1:1" x14ac:dyDescent="0.25">
      <c r="A141" t="str">
        <f>Liste!AG143</f>
        <v/>
      </c>
    </row>
    <row r="142" spans="1:1" x14ac:dyDescent="0.25">
      <c r="A142" t="str">
        <f>Liste!AG144</f>
        <v/>
      </c>
    </row>
    <row r="143" spans="1:1" x14ac:dyDescent="0.25">
      <c r="A143" t="str">
        <f>Liste!AG145</f>
        <v/>
      </c>
    </row>
    <row r="144" spans="1:1" x14ac:dyDescent="0.25">
      <c r="A144" t="str">
        <f>Liste!AG146</f>
        <v/>
      </c>
    </row>
    <row r="145" spans="1:1" x14ac:dyDescent="0.25">
      <c r="A145" t="str">
        <f>Liste!AG147</f>
        <v/>
      </c>
    </row>
    <row r="146" spans="1:1" x14ac:dyDescent="0.25">
      <c r="A146" t="str">
        <f>Liste!AG148</f>
        <v/>
      </c>
    </row>
    <row r="147" spans="1:1" x14ac:dyDescent="0.25">
      <c r="A147" t="str">
        <f>Liste!AG149</f>
        <v/>
      </c>
    </row>
    <row r="148" spans="1:1" x14ac:dyDescent="0.25">
      <c r="A148" t="str">
        <f>Liste!AG150</f>
        <v/>
      </c>
    </row>
    <row r="149" spans="1:1" x14ac:dyDescent="0.25">
      <c r="A149" t="str">
        <f>Liste!AG151</f>
        <v/>
      </c>
    </row>
    <row r="150" spans="1:1" x14ac:dyDescent="0.25">
      <c r="A150" t="str">
        <f>Liste!AG152</f>
        <v/>
      </c>
    </row>
    <row r="151" spans="1:1" x14ac:dyDescent="0.25">
      <c r="A151" t="str">
        <f>Liste!AG153</f>
        <v/>
      </c>
    </row>
    <row r="152" spans="1:1" x14ac:dyDescent="0.25">
      <c r="A152" t="str">
        <f>Liste!AG154</f>
        <v/>
      </c>
    </row>
    <row r="153" spans="1:1" x14ac:dyDescent="0.25">
      <c r="A153" t="str">
        <f>Liste!AG155</f>
        <v/>
      </c>
    </row>
    <row r="154" spans="1:1" x14ac:dyDescent="0.25">
      <c r="A154" t="str">
        <f>Liste!AG156</f>
        <v/>
      </c>
    </row>
    <row r="155" spans="1:1" x14ac:dyDescent="0.25">
      <c r="A155" t="str">
        <f>Liste!AG157</f>
        <v/>
      </c>
    </row>
    <row r="156" spans="1:1" x14ac:dyDescent="0.25">
      <c r="A156" t="str">
        <f>Liste!AG158</f>
        <v/>
      </c>
    </row>
    <row r="157" spans="1:1" x14ac:dyDescent="0.25">
      <c r="A157" t="str">
        <f>Liste!AG159</f>
        <v/>
      </c>
    </row>
    <row r="158" spans="1:1" x14ac:dyDescent="0.25">
      <c r="A158" t="str">
        <f>Liste!AG160</f>
        <v/>
      </c>
    </row>
    <row r="159" spans="1:1" x14ac:dyDescent="0.25">
      <c r="A159" t="str">
        <f>Liste!AG161</f>
        <v/>
      </c>
    </row>
    <row r="160" spans="1:1" x14ac:dyDescent="0.25">
      <c r="A160" t="str">
        <f>Liste!AG162</f>
        <v/>
      </c>
    </row>
    <row r="161" spans="1:1" x14ac:dyDescent="0.25">
      <c r="A161" t="str">
        <f>Liste!AG163</f>
        <v/>
      </c>
    </row>
    <row r="162" spans="1:1" x14ac:dyDescent="0.25">
      <c r="A162" t="str">
        <f>Liste!AG164</f>
        <v/>
      </c>
    </row>
    <row r="163" spans="1:1" x14ac:dyDescent="0.25">
      <c r="A163" t="str">
        <f>Liste!AG165</f>
        <v/>
      </c>
    </row>
    <row r="164" spans="1:1" x14ac:dyDescent="0.25">
      <c r="A164" t="str">
        <f>Liste!AG166</f>
        <v/>
      </c>
    </row>
    <row r="165" spans="1:1" x14ac:dyDescent="0.25">
      <c r="A165" t="str">
        <f>Liste!AG167</f>
        <v>Rettungsdecke</v>
      </c>
    </row>
    <row r="166" spans="1:1" x14ac:dyDescent="0.25">
      <c r="A166" t="str">
        <f>Liste!AG168</f>
        <v/>
      </c>
    </row>
    <row r="167" spans="1:1" x14ac:dyDescent="0.25">
      <c r="A167" t="str">
        <f>Liste!AG169</f>
        <v/>
      </c>
    </row>
    <row r="168" spans="1:1" x14ac:dyDescent="0.25">
      <c r="A168" t="str">
        <f>Liste!AG170</f>
        <v/>
      </c>
    </row>
    <row r="169" spans="1:1" x14ac:dyDescent="0.25">
      <c r="A169" t="str">
        <f>Liste!AG171</f>
        <v/>
      </c>
    </row>
    <row r="170" spans="1:1" x14ac:dyDescent="0.25">
      <c r="A170" t="str">
        <f>Liste!AG172</f>
        <v/>
      </c>
    </row>
    <row r="171" spans="1:1" x14ac:dyDescent="0.25">
      <c r="A171" t="str">
        <f>Liste!AG173</f>
        <v/>
      </c>
    </row>
    <row r="172" spans="1:1" x14ac:dyDescent="0.25">
      <c r="A172" t="str">
        <f>Liste!AG174</f>
        <v/>
      </c>
    </row>
    <row r="173" spans="1:1" x14ac:dyDescent="0.25">
      <c r="A173" t="str">
        <f>Liste!AG175</f>
        <v/>
      </c>
    </row>
    <row r="174" spans="1:1" x14ac:dyDescent="0.25">
      <c r="A174" t="str">
        <f>Liste!AG176</f>
        <v/>
      </c>
    </row>
    <row r="175" spans="1:1" x14ac:dyDescent="0.25">
      <c r="A175" t="str">
        <f>Liste!AG177</f>
        <v/>
      </c>
    </row>
    <row r="176" spans="1:1" x14ac:dyDescent="0.25">
      <c r="A176" t="str">
        <f>Liste!AG178</f>
        <v/>
      </c>
    </row>
    <row r="177" spans="1:1" x14ac:dyDescent="0.25">
      <c r="A177" t="str">
        <f>Liste!AG179</f>
        <v/>
      </c>
    </row>
    <row r="178" spans="1:1" x14ac:dyDescent="0.25">
      <c r="A178" t="str">
        <f>Liste!AG180</f>
        <v/>
      </c>
    </row>
    <row r="179" spans="1:1" x14ac:dyDescent="0.25">
      <c r="A179" t="str">
        <f>Liste!AG181</f>
        <v/>
      </c>
    </row>
    <row r="180" spans="1:1" x14ac:dyDescent="0.25">
      <c r="A180" t="str">
        <f>Liste!AG182</f>
        <v/>
      </c>
    </row>
    <row r="181" spans="1:1" x14ac:dyDescent="0.25">
      <c r="A181" t="str">
        <f>Liste!AG183</f>
        <v/>
      </c>
    </row>
    <row r="182" spans="1:1" x14ac:dyDescent="0.25">
      <c r="A182" t="str">
        <f>Liste!AG184</f>
        <v/>
      </c>
    </row>
    <row r="183" spans="1:1" x14ac:dyDescent="0.25">
      <c r="A183" t="str">
        <f>Liste!AG185</f>
        <v/>
      </c>
    </row>
    <row r="184" spans="1:1" x14ac:dyDescent="0.25">
      <c r="A184" t="str">
        <f>Liste!AG186</f>
        <v/>
      </c>
    </row>
    <row r="185" spans="1:1" x14ac:dyDescent="0.25">
      <c r="A185" t="str">
        <f>Liste!AG187</f>
        <v/>
      </c>
    </row>
    <row r="186" spans="1:1" x14ac:dyDescent="0.25">
      <c r="A186" t="str">
        <f>Liste!AG188</f>
        <v/>
      </c>
    </row>
    <row r="187" spans="1:1" x14ac:dyDescent="0.25">
      <c r="A187" t="str">
        <f>Liste!AG189</f>
        <v/>
      </c>
    </row>
    <row r="188" spans="1:1" x14ac:dyDescent="0.25">
      <c r="A188" t="str">
        <f>Liste!AG190</f>
        <v/>
      </c>
    </row>
    <row r="189" spans="1:1" x14ac:dyDescent="0.25">
      <c r="A189" t="str">
        <f>Liste!AG191</f>
        <v/>
      </c>
    </row>
    <row r="190" spans="1:1" x14ac:dyDescent="0.25">
      <c r="A190" t="str">
        <f>Liste!AG192</f>
        <v/>
      </c>
    </row>
    <row r="191" spans="1:1" x14ac:dyDescent="0.25">
      <c r="A191" t="str">
        <f>Liste!AG193</f>
        <v/>
      </c>
    </row>
    <row r="192" spans="1:1" x14ac:dyDescent="0.25">
      <c r="A192" t="str">
        <f>Liste!AG194</f>
        <v/>
      </c>
    </row>
    <row r="193" spans="1:1" x14ac:dyDescent="0.25">
      <c r="A193" t="str">
        <f>Liste!AG195</f>
        <v/>
      </c>
    </row>
    <row r="194" spans="1:1" x14ac:dyDescent="0.25">
      <c r="A194" t="str">
        <f>Liste!AG196</f>
        <v/>
      </c>
    </row>
    <row r="195" spans="1:1" x14ac:dyDescent="0.25">
      <c r="A195" t="str">
        <f>Liste!AG197</f>
        <v/>
      </c>
    </row>
    <row r="196" spans="1:1" x14ac:dyDescent="0.25">
      <c r="A196" t="str">
        <f>Liste!AG198</f>
        <v/>
      </c>
    </row>
    <row r="197" spans="1:1" x14ac:dyDescent="0.25">
      <c r="A197" t="str">
        <f>Liste!AG199</f>
        <v/>
      </c>
    </row>
    <row r="198" spans="1:1" x14ac:dyDescent="0.25">
      <c r="A198" t="str">
        <f>Liste!AG200</f>
        <v/>
      </c>
    </row>
    <row r="199" spans="1:1" x14ac:dyDescent="0.25">
      <c r="A199" t="str">
        <f>Liste!AG201</f>
        <v/>
      </c>
    </row>
    <row r="200" spans="1:1" x14ac:dyDescent="0.25">
      <c r="A200" t="str">
        <f>Liste!AG202</f>
        <v/>
      </c>
    </row>
    <row r="201" spans="1:1" x14ac:dyDescent="0.25">
      <c r="A201" t="str">
        <f>Liste!AG203</f>
        <v/>
      </c>
    </row>
    <row r="202" spans="1:1" x14ac:dyDescent="0.25">
      <c r="A202" t="str">
        <f>Liste!AG204</f>
        <v/>
      </c>
    </row>
    <row r="203" spans="1:1" x14ac:dyDescent="0.25">
      <c r="A203" t="str">
        <f>Liste!AG205</f>
        <v/>
      </c>
    </row>
    <row r="204" spans="1:1" x14ac:dyDescent="0.25">
      <c r="A204" t="str">
        <f>Liste!AG206</f>
        <v/>
      </c>
    </row>
    <row r="205" spans="1:1" x14ac:dyDescent="0.25">
      <c r="A205" t="str">
        <f>Liste!AG207</f>
        <v/>
      </c>
    </row>
    <row r="206" spans="1:1" x14ac:dyDescent="0.25">
      <c r="A206" t="str">
        <f>Liste!AG208</f>
        <v/>
      </c>
    </row>
    <row r="207" spans="1:1" x14ac:dyDescent="0.25">
      <c r="A207" t="str">
        <f>Liste!AG209</f>
        <v/>
      </c>
    </row>
    <row r="208" spans="1:1" x14ac:dyDescent="0.25">
      <c r="A208" t="str">
        <f>Liste!AG210</f>
        <v/>
      </c>
    </row>
    <row r="209" spans="1:1" x14ac:dyDescent="0.25">
      <c r="A209" t="str">
        <f>Liste!AG211</f>
        <v>Badeschuhe</v>
      </c>
    </row>
    <row r="210" spans="1:1" x14ac:dyDescent="0.25">
      <c r="A210" t="str">
        <f>Liste!AG212</f>
        <v/>
      </c>
    </row>
    <row r="211" spans="1:1" x14ac:dyDescent="0.25">
      <c r="A211" t="str">
        <f>Liste!AG213</f>
        <v/>
      </c>
    </row>
    <row r="212" spans="1:1" x14ac:dyDescent="0.25">
      <c r="A212" t="str">
        <f>Liste!AG214</f>
        <v/>
      </c>
    </row>
    <row r="213" spans="1:1" x14ac:dyDescent="0.25">
      <c r="A213" t="str">
        <f>Liste!AG215</f>
        <v/>
      </c>
    </row>
    <row r="214" spans="1:1" x14ac:dyDescent="0.25">
      <c r="A214" t="str">
        <f>Liste!AG216</f>
        <v/>
      </c>
    </row>
    <row r="215" spans="1:1" x14ac:dyDescent="0.25">
      <c r="A215" t="str">
        <f>Liste!AG217</f>
        <v/>
      </c>
    </row>
    <row r="216" spans="1:1" x14ac:dyDescent="0.25">
      <c r="A216" t="str">
        <f>Liste!AG218</f>
        <v/>
      </c>
    </row>
    <row r="217" spans="1:1" x14ac:dyDescent="0.25">
      <c r="A217" t="str">
        <f>Liste!AG219</f>
        <v/>
      </c>
    </row>
    <row r="218" spans="1:1" x14ac:dyDescent="0.25">
      <c r="A218" t="str">
        <f>Liste!AG220</f>
        <v/>
      </c>
    </row>
    <row r="219" spans="1:1" x14ac:dyDescent="0.25">
      <c r="A219" t="str">
        <f>Liste!AG221</f>
        <v/>
      </c>
    </row>
    <row r="220" spans="1:1" x14ac:dyDescent="0.25">
      <c r="A220" t="str">
        <f>Liste!AG222</f>
        <v/>
      </c>
    </row>
    <row r="221" spans="1:1" x14ac:dyDescent="0.25">
      <c r="A221" t="str">
        <f>Liste!AG223</f>
        <v/>
      </c>
    </row>
    <row r="222" spans="1:1" x14ac:dyDescent="0.25">
      <c r="A222" t="str">
        <f>Liste!AG224</f>
        <v/>
      </c>
    </row>
    <row r="223" spans="1:1" x14ac:dyDescent="0.25">
      <c r="A223" t="str">
        <f>Liste!AG225</f>
        <v/>
      </c>
    </row>
    <row r="224" spans="1:1" x14ac:dyDescent="0.25">
      <c r="A224" t="str">
        <f>Liste!AG226</f>
        <v/>
      </c>
    </row>
    <row r="225" spans="1:1" x14ac:dyDescent="0.25">
      <c r="A225" t="str">
        <f>Liste!AG227</f>
        <v/>
      </c>
    </row>
    <row r="226" spans="1:1" x14ac:dyDescent="0.25">
      <c r="A226" t="str">
        <f>Liste!AG228</f>
        <v/>
      </c>
    </row>
    <row r="227" spans="1:1" x14ac:dyDescent="0.25">
      <c r="A227" t="str">
        <f>Liste!AG229</f>
        <v/>
      </c>
    </row>
    <row r="228" spans="1:1" x14ac:dyDescent="0.25">
      <c r="A228" t="str">
        <f>Liste!AG230</f>
        <v/>
      </c>
    </row>
    <row r="229" spans="1:1" x14ac:dyDescent="0.25">
      <c r="A229" t="str">
        <f>Liste!AG231</f>
        <v/>
      </c>
    </row>
    <row r="230" spans="1:1" x14ac:dyDescent="0.25">
      <c r="A230" t="str">
        <f>Liste!AG232</f>
        <v/>
      </c>
    </row>
    <row r="231" spans="1:1" x14ac:dyDescent="0.25">
      <c r="A231" t="str">
        <f>Liste!AG233</f>
        <v/>
      </c>
    </row>
    <row r="232" spans="1:1" x14ac:dyDescent="0.25">
      <c r="A232" t="str">
        <f>Liste!AG234</f>
        <v/>
      </c>
    </row>
    <row r="233" spans="1:1" x14ac:dyDescent="0.25">
      <c r="A233" t="str">
        <f>Liste!AG235</f>
        <v/>
      </c>
    </row>
    <row r="234" spans="1:1" x14ac:dyDescent="0.25">
      <c r="A234" t="str">
        <f>Liste!AG236</f>
        <v/>
      </c>
    </row>
    <row r="235" spans="1:1" x14ac:dyDescent="0.25">
      <c r="A235" t="str">
        <f>Liste!AG237</f>
        <v/>
      </c>
    </row>
    <row r="236" spans="1:1" x14ac:dyDescent="0.25">
      <c r="A236" t="str">
        <f>Liste!AG238</f>
        <v/>
      </c>
    </row>
    <row r="237" spans="1:1" x14ac:dyDescent="0.25">
      <c r="A237" t="str">
        <f>Liste!AG239</f>
        <v/>
      </c>
    </row>
    <row r="238" spans="1:1" x14ac:dyDescent="0.25">
      <c r="A238" t="str">
        <f>Liste!AG240</f>
        <v/>
      </c>
    </row>
    <row r="239" spans="1:1" x14ac:dyDescent="0.25">
      <c r="A239" t="str">
        <f>Liste!AG241</f>
        <v/>
      </c>
    </row>
    <row r="240" spans="1:1" x14ac:dyDescent="0.25">
      <c r="A240" t="str">
        <f>Liste!AG242</f>
        <v/>
      </c>
    </row>
    <row r="241" spans="1:1" x14ac:dyDescent="0.25">
      <c r="A241" t="str">
        <f>Liste!AG243</f>
        <v/>
      </c>
    </row>
    <row r="242" spans="1:1" x14ac:dyDescent="0.25">
      <c r="A242" t="str">
        <f>Liste!AG244</f>
        <v/>
      </c>
    </row>
    <row r="243" spans="1:1" x14ac:dyDescent="0.25">
      <c r="A243" t="str">
        <f>Liste!AG245</f>
        <v/>
      </c>
    </row>
    <row r="244" spans="1:1" x14ac:dyDescent="0.25">
      <c r="A244" t="str">
        <f>Liste!AG246</f>
        <v/>
      </c>
    </row>
    <row r="245" spans="1:1" x14ac:dyDescent="0.25">
      <c r="A245" t="str">
        <f>Liste!AG247</f>
        <v/>
      </c>
    </row>
    <row r="246" spans="1:1" x14ac:dyDescent="0.25">
      <c r="A246" t="str">
        <f>Liste!AG248</f>
        <v/>
      </c>
    </row>
    <row r="247" spans="1:1" x14ac:dyDescent="0.25">
      <c r="A247" t="str">
        <f>Liste!AG249</f>
        <v/>
      </c>
    </row>
    <row r="248" spans="1:1" x14ac:dyDescent="0.25">
      <c r="A248" t="str">
        <f>Liste!AG250</f>
        <v/>
      </c>
    </row>
    <row r="249" spans="1:1" x14ac:dyDescent="0.25">
      <c r="A249" t="str">
        <f>Liste!AG251</f>
        <v/>
      </c>
    </row>
    <row r="250" spans="1:1" x14ac:dyDescent="0.25">
      <c r="A250" t="str">
        <f>Liste!AG252</f>
        <v/>
      </c>
    </row>
    <row r="251" spans="1:1" x14ac:dyDescent="0.25">
      <c r="A251" t="str">
        <f>Liste!AG253</f>
        <v/>
      </c>
    </row>
    <row r="252" spans="1:1" x14ac:dyDescent="0.25">
      <c r="A252" t="str">
        <f>Liste!AG254</f>
        <v/>
      </c>
    </row>
    <row r="253" spans="1:1" x14ac:dyDescent="0.25">
      <c r="A253" t="str">
        <f>Liste!AG255</f>
        <v/>
      </c>
    </row>
    <row r="254" spans="1:1" x14ac:dyDescent="0.25">
      <c r="A254" t="str">
        <f>Liste!AG256</f>
        <v/>
      </c>
    </row>
    <row r="255" spans="1:1" x14ac:dyDescent="0.25">
      <c r="A255" t="str">
        <f>Liste!AG257</f>
        <v/>
      </c>
    </row>
    <row r="256" spans="1:1" x14ac:dyDescent="0.25">
      <c r="A256" t="str">
        <f>Liste!AG258</f>
        <v/>
      </c>
    </row>
    <row r="257" spans="1:1" x14ac:dyDescent="0.25">
      <c r="A257" t="str">
        <f>Liste!AG259</f>
        <v/>
      </c>
    </row>
    <row r="258" spans="1:1" x14ac:dyDescent="0.25">
      <c r="A258" t="str">
        <f>Liste!AG260</f>
        <v/>
      </c>
    </row>
    <row r="259" spans="1:1" x14ac:dyDescent="0.25">
      <c r="A259" t="str">
        <f>Liste!AG261</f>
        <v/>
      </c>
    </row>
    <row r="260" spans="1:1" x14ac:dyDescent="0.25">
      <c r="A260" t="str">
        <f>Liste!AG262</f>
        <v/>
      </c>
    </row>
    <row r="261" spans="1:1" x14ac:dyDescent="0.25">
      <c r="A261" t="str">
        <f>Liste!AG263</f>
        <v>Panzertape</v>
      </c>
    </row>
    <row r="262" spans="1:1" x14ac:dyDescent="0.25">
      <c r="A262" t="str">
        <f>Liste!AG264</f>
        <v/>
      </c>
    </row>
    <row r="263" spans="1:1" x14ac:dyDescent="0.25">
      <c r="A263" t="str">
        <f>Liste!AG265</f>
        <v/>
      </c>
    </row>
    <row r="264" spans="1:1" x14ac:dyDescent="0.25">
      <c r="A264" t="str">
        <f>Liste!AG266</f>
        <v/>
      </c>
    </row>
    <row r="265" spans="1:1" x14ac:dyDescent="0.25">
      <c r="A265" t="str">
        <f>Liste!AG267</f>
        <v/>
      </c>
    </row>
    <row r="266" spans="1:1" x14ac:dyDescent="0.25">
      <c r="A266" t="str">
        <f>Liste!AG268</f>
        <v/>
      </c>
    </row>
    <row r="267" spans="1:1" x14ac:dyDescent="0.25">
      <c r="A267" t="str">
        <f>Liste!AG269</f>
        <v/>
      </c>
    </row>
    <row r="268" spans="1:1" x14ac:dyDescent="0.25">
      <c r="A268" t="str">
        <f>Liste!AG270</f>
        <v/>
      </c>
    </row>
    <row r="269" spans="1:1" x14ac:dyDescent="0.25">
      <c r="A269" t="str">
        <f>Liste!AG271</f>
        <v/>
      </c>
    </row>
    <row r="270" spans="1:1" x14ac:dyDescent="0.25">
      <c r="A270" t="str">
        <f>Liste!AG272</f>
        <v/>
      </c>
    </row>
    <row r="271" spans="1:1" x14ac:dyDescent="0.25">
      <c r="A271" t="str">
        <f>Liste!AG273</f>
        <v/>
      </c>
    </row>
    <row r="272" spans="1:1" x14ac:dyDescent="0.25">
      <c r="A272" t="str">
        <f>Liste!AG274</f>
        <v/>
      </c>
    </row>
    <row r="273" spans="1:1" x14ac:dyDescent="0.25">
      <c r="A273" t="str">
        <f>Liste!AG275</f>
        <v/>
      </c>
    </row>
    <row r="274" spans="1:1" x14ac:dyDescent="0.25">
      <c r="A274" t="str">
        <f>Liste!AG276</f>
        <v>Kompass</v>
      </c>
    </row>
    <row r="275" spans="1:1" x14ac:dyDescent="0.25">
      <c r="A275" t="str">
        <f>Liste!AG277</f>
        <v/>
      </c>
    </row>
    <row r="276" spans="1:1" x14ac:dyDescent="0.25">
      <c r="A276" t="str">
        <f>Liste!AG278</f>
        <v/>
      </c>
    </row>
    <row r="277" spans="1:1" x14ac:dyDescent="0.25">
      <c r="A277" t="str">
        <f>Liste!AG279</f>
        <v/>
      </c>
    </row>
    <row r="278" spans="1:1" x14ac:dyDescent="0.25">
      <c r="A278" t="str">
        <f>Liste!AG280</f>
        <v/>
      </c>
    </row>
    <row r="279" spans="1:1" x14ac:dyDescent="0.25">
      <c r="A279" t="str">
        <f>Liste!AG281</f>
        <v/>
      </c>
    </row>
    <row r="280" spans="1:1" x14ac:dyDescent="0.25">
      <c r="A280" t="str">
        <f>Liste!AG282</f>
        <v/>
      </c>
    </row>
    <row r="281" spans="1:1" x14ac:dyDescent="0.25">
      <c r="A281" t="str">
        <f>Liste!AG283</f>
        <v/>
      </c>
    </row>
    <row r="282" spans="1:1" x14ac:dyDescent="0.25">
      <c r="A282" t="str">
        <f>Liste!AG284</f>
        <v/>
      </c>
    </row>
    <row r="283" spans="1:1" x14ac:dyDescent="0.25">
      <c r="A283" t="str">
        <f>Liste!AG285</f>
        <v/>
      </c>
    </row>
    <row r="284" spans="1:1" x14ac:dyDescent="0.25">
      <c r="A284" t="str">
        <f>Liste!AG286</f>
        <v/>
      </c>
    </row>
    <row r="285" spans="1:1" x14ac:dyDescent="0.25">
      <c r="A285" t="str">
        <f>Liste!AG287</f>
        <v/>
      </c>
    </row>
    <row r="286" spans="1:1" x14ac:dyDescent="0.25">
      <c r="A286" t="str">
        <f>Liste!AG288</f>
        <v/>
      </c>
    </row>
    <row r="287" spans="1:1" x14ac:dyDescent="0.25">
      <c r="A287" t="str">
        <f>Liste!AG289</f>
        <v/>
      </c>
    </row>
    <row r="288" spans="1:1" x14ac:dyDescent="0.25">
      <c r="A288" t="str">
        <f>Liste!AG290</f>
        <v/>
      </c>
    </row>
    <row r="289" spans="1:1" x14ac:dyDescent="0.25">
      <c r="A289" t="str">
        <f>Liste!AG291</f>
        <v/>
      </c>
    </row>
    <row r="290" spans="1:1" x14ac:dyDescent="0.25">
      <c r="A290" t="str">
        <f>Liste!AG292</f>
        <v/>
      </c>
    </row>
    <row r="291" spans="1:1" x14ac:dyDescent="0.25">
      <c r="A291" t="str">
        <f>Liste!AG293</f>
        <v/>
      </c>
    </row>
    <row r="292" spans="1:1" x14ac:dyDescent="0.25">
      <c r="A292" t="str">
        <f>Liste!AG294</f>
        <v/>
      </c>
    </row>
    <row r="293" spans="1:1" x14ac:dyDescent="0.25">
      <c r="A293" t="str">
        <f>Liste!AG295</f>
        <v/>
      </c>
    </row>
    <row r="294" spans="1:1" x14ac:dyDescent="0.25">
      <c r="A294" t="str">
        <f>Liste!AG296</f>
        <v/>
      </c>
    </row>
    <row r="295" spans="1:1" x14ac:dyDescent="0.25">
      <c r="A295" t="str">
        <f>Liste!AG297</f>
        <v/>
      </c>
    </row>
    <row r="296" spans="1:1" x14ac:dyDescent="0.25">
      <c r="A296" t="str">
        <f>Liste!AG298</f>
        <v/>
      </c>
    </row>
    <row r="297" spans="1:1" x14ac:dyDescent="0.25">
      <c r="A297" t="str">
        <f>Liste!AG299</f>
        <v/>
      </c>
    </row>
    <row r="298" spans="1:1" x14ac:dyDescent="0.25">
      <c r="A298" t="str">
        <f>Liste!AG300</f>
        <v>Sonnenbrille</v>
      </c>
    </row>
    <row r="299" spans="1:1" x14ac:dyDescent="0.25">
      <c r="A299" t="str">
        <f>Liste!AG301</f>
        <v/>
      </c>
    </row>
    <row r="300" spans="1:1" x14ac:dyDescent="0.25">
      <c r="A300" t="str">
        <f>Liste!AG302</f>
        <v>Sonnenmilch</v>
      </c>
    </row>
    <row r="301" spans="1:1" x14ac:dyDescent="0.25">
      <c r="A301" t="str">
        <f>Liste!AG303</f>
        <v/>
      </c>
    </row>
    <row r="302" spans="1:1" x14ac:dyDescent="0.25">
      <c r="A302" t="str">
        <f>Liste!AG304</f>
        <v/>
      </c>
    </row>
    <row r="303" spans="1:1" x14ac:dyDescent="0.25">
      <c r="A303" t="str">
        <f>Liste!AG305</f>
        <v/>
      </c>
    </row>
    <row r="304" spans="1:1" x14ac:dyDescent="0.25">
      <c r="A304" t="str">
        <f>Liste!AG306</f>
        <v/>
      </c>
    </row>
    <row r="305" spans="1:1" x14ac:dyDescent="0.25">
      <c r="A305" t="str">
        <f>Liste!AG307</f>
        <v/>
      </c>
    </row>
    <row r="306" spans="1:1" x14ac:dyDescent="0.25">
      <c r="A306" t="str">
        <f>Liste!AG308</f>
        <v/>
      </c>
    </row>
    <row r="307" spans="1:1" x14ac:dyDescent="0.25">
      <c r="A307" t="str">
        <f>Liste!AG309</f>
        <v/>
      </c>
    </row>
    <row r="308" spans="1:1" x14ac:dyDescent="0.25">
      <c r="A308" t="str">
        <f>Liste!AG310</f>
        <v/>
      </c>
    </row>
    <row r="309" spans="1:1" x14ac:dyDescent="0.25">
      <c r="A309" t="str">
        <f>Liste!AG311</f>
        <v/>
      </c>
    </row>
    <row r="310" spans="1:1" x14ac:dyDescent="0.25">
      <c r="A310" t="str">
        <f>Liste!AG312</f>
        <v/>
      </c>
    </row>
    <row r="311" spans="1:1" x14ac:dyDescent="0.25">
      <c r="A311" t="str">
        <f>Liste!AG313</f>
        <v/>
      </c>
    </row>
    <row r="312" spans="1:1" x14ac:dyDescent="0.25">
      <c r="A312" t="str">
        <f>Liste!AG314</f>
        <v/>
      </c>
    </row>
    <row r="313" spans="1:1" x14ac:dyDescent="0.25">
      <c r="A313" t="str">
        <f>Liste!AG315</f>
        <v/>
      </c>
    </row>
    <row r="314" spans="1:1" x14ac:dyDescent="0.25">
      <c r="A314" t="str">
        <f>Liste!AG316</f>
        <v/>
      </c>
    </row>
    <row r="315" spans="1:1" x14ac:dyDescent="0.25">
      <c r="A315" t="str">
        <f>Liste!AG317</f>
        <v/>
      </c>
    </row>
    <row r="316" spans="1:1" x14ac:dyDescent="0.25">
      <c r="A316" t="str">
        <f>Liste!AG318</f>
        <v/>
      </c>
    </row>
    <row r="317" spans="1:1" x14ac:dyDescent="0.25">
      <c r="A317" t="str">
        <f>Liste!AG319</f>
        <v/>
      </c>
    </row>
    <row r="318" spans="1:1" x14ac:dyDescent="0.25">
      <c r="A318" t="str">
        <f>Liste!AG320</f>
        <v/>
      </c>
    </row>
    <row r="319" spans="1:1" x14ac:dyDescent="0.25">
      <c r="A319" t="str">
        <f>Liste!AG321</f>
        <v/>
      </c>
    </row>
    <row r="320" spans="1:1" x14ac:dyDescent="0.25">
      <c r="A320" t="str">
        <f>Liste!AG322</f>
        <v/>
      </c>
    </row>
    <row r="321" spans="1:1" x14ac:dyDescent="0.25">
      <c r="A321" t="str">
        <f>Liste!AG323</f>
        <v/>
      </c>
    </row>
    <row r="322" spans="1:1" x14ac:dyDescent="0.25">
      <c r="A322" t="str">
        <f>Liste!AG324</f>
        <v/>
      </c>
    </row>
    <row r="323" spans="1:1" x14ac:dyDescent="0.25">
      <c r="A323" t="str">
        <f>Liste!AG325</f>
        <v/>
      </c>
    </row>
    <row r="324" spans="1:1" x14ac:dyDescent="0.25">
      <c r="A324" t="str">
        <f>Liste!AG326</f>
        <v/>
      </c>
    </row>
    <row r="325" spans="1:1" x14ac:dyDescent="0.25">
      <c r="A325" t="str">
        <f>Liste!AG327</f>
        <v/>
      </c>
    </row>
    <row r="326" spans="1:1" x14ac:dyDescent="0.25">
      <c r="A326" t="str">
        <f>Liste!AG328</f>
        <v/>
      </c>
    </row>
    <row r="327" spans="1:1" x14ac:dyDescent="0.25">
      <c r="A327" t="str">
        <f>Liste!AG329</f>
        <v/>
      </c>
    </row>
    <row r="328" spans="1:1" x14ac:dyDescent="0.25">
      <c r="A328" t="str">
        <f>Liste!AG330</f>
        <v/>
      </c>
    </row>
    <row r="329" spans="1:1" x14ac:dyDescent="0.25">
      <c r="A329" t="str">
        <f>Liste!AG331</f>
        <v/>
      </c>
    </row>
    <row r="330" spans="1:1" x14ac:dyDescent="0.25">
      <c r="A330" t="str">
        <f>Liste!AG332</f>
        <v/>
      </c>
    </row>
    <row r="331" spans="1:1" x14ac:dyDescent="0.25">
      <c r="A331" t="str">
        <f>Liste!AG333</f>
        <v/>
      </c>
    </row>
    <row r="332" spans="1:1" x14ac:dyDescent="0.25">
      <c r="A332" t="str">
        <f>Liste!AG334</f>
        <v/>
      </c>
    </row>
    <row r="333" spans="1:1" x14ac:dyDescent="0.25">
      <c r="A333" t="str">
        <f>Liste!AG335</f>
        <v/>
      </c>
    </row>
    <row r="334" spans="1:1" x14ac:dyDescent="0.25">
      <c r="A334" t="str">
        <f>Liste!AG336</f>
        <v/>
      </c>
    </row>
    <row r="335" spans="1:1" x14ac:dyDescent="0.25">
      <c r="A335" t="str">
        <f>Liste!AG337</f>
        <v/>
      </c>
    </row>
    <row r="336" spans="1:1" x14ac:dyDescent="0.25">
      <c r="A336" t="str">
        <f>Liste!AG338</f>
        <v/>
      </c>
    </row>
    <row r="337" spans="1:1" x14ac:dyDescent="0.25">
      <c r="A337" t="str">
        <f>Liste!AG339</f>
        <v/>
      </c>
    </row>
    <row r="338" spans="1:1" x14ac:dyDescent="0.25">
      <c r="A338" t="str">
        <f>Liste!AG340</f>
        <v/>
      </c>
    </row>
    <row r="339" spans="1:1" x14ac:dyDescent="0.25">
      <c r="A339" t="str">
        <f>Liste!AG341</f>
        <v/>
      </c>
    </row>
    <row r="340" spans="1:1" x14ac:dyDescent="0.25">
      <c r="A340" t="str">
        <f>Liste!AG342</f>
        <v/>
      </c>
    </row>
    <row r="341" spans="1:1" x14ac:dyDescent="0.25">
      <c r="A341" t="str">
        <f>Liste!AG343</f>
        <v/>
      </c>
    </row>
    <row r="342" spans="1:1" x14ac:dyDescent="0.25">
      <c r="A342" t="str">
        <f>Liste!AG344</f>
        <v/>
      </c>
    </row>
    <row r="343" spans="1:1" x14ac:dyDescent="0.25">
      <c r="A343" t="str">
        <f>Liste!AG345</f>
        <v/>
      </c>
    </row>
    <row r="344" spans="1:1" x14ac:dyDescent="0.25">
      <c r="A344" t="str">
        <f>Liste!AG346</f>
        <v/>
      </c>
    </row>
    <row r="345" spans="1:1" x14ac:dyDescent="0.25">
      <c r="A345" t="str">
        <f>Liste!AG347</f>
        <v/>
      </c>
    </row>
    <row r="346" spans="1:1" x14ac:dyDescent="0.25">
      <c r="A346" t="str">
        <f>Liste!AG348</f>
        <v/>
      </c>
    </row>
    <row r="347" spans="1:1" x14ac:dyDescent="0.25">
      <c r="A347" t="str">
        <f>Liste!AG349</f>
        <v/>
      </c>
    </row>
    <row r="348" spans="1:1" x14ac:dyDescent="0.25">
      <c r="A348" t="str">
        <f>Liste!AG350</f>
        <v/>
      </c>
    </row>
    <row r="349" spans="1:1" x14ac:dyDescent="0.25">
      <c r="A349" t="str">
        <f>Liste!AG351</f>
        <v/>
      </c>
    </row>
    <row r="350" spans="1:1" x14ac:dyDescent="0.25">
      <c r="A350" t="str">
        <f>Liste!AG352</f>
        <v/>
      </c>
    </row>
    <row r="351" spans="1:1" x14ac:dyDescent="0.25">
      <c r="A351" t="str">
        <f>Liste!AG353</f>
        <v/>
      </c>
    </row>
    <row r="352" spans="1:1" x14ac:dyDescent="0.25">
      <c r="A352" t="str">
        <f>Liste!AG354</f>
        <v/>
      </c>
    </row>
    <row r="353" spans="1:1" x14ac:dyDescent="0.25">
      <c r="A353" t="str">
        <f>Liste!AG355</f>
        <v/>
      </c>
    </row>
    <row r="354" spans="1:1" x14ac:dyDescent="0.25">
      <c r="A354" t="str">
        <f>Liste!AG356</f>
        <v/>
      </c>
    </row>
    <row r="355" spans="1:1" x14ac:dyDescent="0.25">
      <c r="A355" t="str">
        <f>Liste!AG357</f>
        <v/>
      </c>
    </row>
    <row r="356" spans="1:1" x14ac:dyDescent="0.25">
      <c r="A356" t="str">
        <f>Liste!AG358</f>
        <v>Schnorchel</v>
      </c>
    </row>
    <row r="357" spans="1:1" x14ac:dyDescent="0.25">
      <c r="A357" t="str">
        <f>Liste!AG359</f>
        <v>Taucherbrille</v>
      </c>
    </row>
    <row r="358" spans="1:1" x14ac:dyDescent="0.25">
      <c r="A358" t="str">
        <f>Liste!AG360</f>
        <v/>
      </c>
    </row>
    <row r="359" spans="1:1" x14ac:dyDescent="0.25">
      <c r="A359" t="str">
        <f>Liste!AG361</f>
        <v/>
      </c>
    </row>
    <row r="360" spans="1:1" x14ac:dyDescent="0.25">
      <c r="A360" t="str">
        <f>Liste!AG362</f>
        <v/>
      </c>
    </row>
    <row r="361" spans="1:1" x14ac:dyDescent="0.25">
      <c r="A361" t="str">
        <f>Liste!AG363</f>
        <v/>
      </c>
    </row>
    <row r="362" spans="1:1" x14ac:dyDescent="0.25">
      <c r="A362" t="str">
        <f>Liste!AG364</f>
        <v/>
      </c>
    </row>
    <row r="363" spans="1:1" x14ac:dyDescent="0.25">
      <c r="A363" t="str">
        <f>Liste!AG365</f>
        <v/>
      </c>
    </row>
    <row r="364" spans="1:1" x14ac:dyDescent="0.25">
      <c r="A364" t="str">
        <f>Liste!AG366</f>
        <v/>
      </c>
    </row>
    <row r="365" spans="1:1" x14ac:dyDescent="0.25">
      <c r="A365" t="str">
        <f>Liste!AG367</f>
        <v/>
      </c>
    </row>
    <row r="366" spans="1:1" x14ac:dyDescent="0.25">
      <c r="A366" t="str">
        <f>Liste!AG368</f>
        <v/>
      </c>
    </row>
    <row r="367" spans="1:1" x14ac:dyDescent="0.25">
      <c r="A367" t="str">
        <f>Liste!AG369</f>
        <v/>
      </c>
    </row>
    <row r="368" spans="1:1" x14ac:dyDescent="0.25">
      <c r="A368" t="str">
        <f>Liste!AG370</f>
        <v/>
      </c>
    </row>
    <row r="369" spans="1:1" x14ac:dyDescent="0.25">
      <c r="A369" t="str">
        <f>Liste!AG371</f>
        <v/>
      </c>
    </row>
    <row r="370" spans="1:1" x14ac:dyDescent="0.25">
      <c r="A370" t="str">
        <f>Liste!AG372</f>
        <v/>
      </c>
    </row>
    <row r="371" spans="1:1" x14ac:dyDescent="0.25">
      <c r="A371" t="str">
        <f>Liste!AG373</f>
        <v/>
      </c>
    </row>
    <row r="372" spans="1:1" x14ac:dyDescent="0.25">
      <c r="A372" t="str">
        <f>Liste!AG374</f>
        <v/>
      </c>
    </row>
    <row r="373" spans="1:1" x14ac:dyDescent="0.25">
      <c r="A373" t="str">
        <f>Liste!AG375</f>
        <v/>
      </c>
    </row>
    <row r="374" spans="1:1" x14ac:dyDescent="0.25">
      <c r="A374" t="str">
        <f>Liste!AG376</f>
        <v/>
      </c>
    </row>
    <row r="375" spans="1:1" x14ac:dyDescent="0.25">
      <c r="A375" t="str">
        <f>Liste!AG377</f>
        <v/>
      </c>
    </row>
    <row r="376" spans="1:1" x14ac:dyDescent="0.25">
      <c r="A376" t="str">
        <f>Liste!AG378</f>
        <v/>
      </c>
    </row>
    <row r="377" spans="1:1" x14ac:dyDescent="0.25">
      <c r="A377" t="str">
        <f>Liste!AG379</f>
        <v>Neopren Tauchanzug</v>
      </c>
    </row>
    <row r="378" spans="1:1" x14ac:dyDescent="0.25">
      <c r="A378" t="str">
        <f>Liste!AG380</f>
        <v>Eisweste</v>
      </c>
    </row>
    <row r="379" spans="1:1" x14ac:dyDescent="0.25">
      <c r="A379" t="str">
        <f>Liste!AG381</f>
        <v>Trockenanzug (Trocki)</v>
      </c>
    </row>
    <row r="380" spans="1:1" x14ac:dyDescent="0.25">
      <c r="A380" t="str">
        <f>Liste!AG382</f>
        <v>Neopren Kopfhaube</v>
      </c>
    </row>
    <row r="381" spans="1:1" x14ac:dyDescent="0.25">
      <c r="A381" t="str">
        <f>Liste!AG383</f>
        <v>Handschuhe</v>
      </c>
    </row>
    <row r="382" spans="1:1" x14ac:dyDescent="0.25">
      <c r="A382" t="str">
        <f>Liste!AG384</f>
        <v>Neopren Schuhe</v>
      </c>
    </row>
    <row r="383" spans="1:1" x14ac:dyDescent="0.25">
      <c r="A383" t="str">
        <f>Liste!AG385</f>
        <v>Füsslinge</v>
      </c>
    </row>
    <row r="384" spans="1:1" x14ac:dyDescent="0.25">
      <c r="A384" t="str">
        <f>Liste!AG386</f>
        <v>Taucher Flossen</v>
      </c>
    </row>
    <row r="385" spans="1:1" x14ac:dyDescent="0.25">
      <c r="A385" t="str">
        <f>Liste!AG387</f>
        <v xml:space="preserve"> Schwimm Flossen</v>
      </c>
    </row>
    <row r="386" spans="1:1" x14ac:dyDescent="0.25">
      <c r="A386" t="str">
        <f>Liste!AG388</f>
        <v>Antifog</v>
      </c>
    </row>
    <row r="387" spans="1:1" x14ac:dyDescent="0.25">
      <c r="A387" t="str">
        <f>Liste!AG389</f>
        <v>Jacket</v>
      </c>
    </row>
    <row r="388" spans="1:1" x14ac:dyDescent="0.25">
      <c r="A388" t="str">
        <f>Liste!AG390</f>
        <v>Bleigurt</v>
      </c>
    </row>
    <row r="389" spans="1:1" x14ac:dyDescent="0.25">
      <c r="A389" t="str">
        <f>Liste!AG391</f>
        <v>Bleitaschen</v>
      </c>
    </row>
    <row r="390" spans="1:1" x14ac:dyDescent="0.25">
      <c r="A390" t="str">
        <f>Liste!AG392</f>
        <v>Blei</v>
      </c>
    </row>
    <row r="391" spans="1:1" x14ac:dyDescent="0.25">
      <c r="A391" t="str">
        <f>Liste!AG393</f>
        <v>Tauchcomputer</v>
      </c>
    </row>
    <row r="392" spans="1:1" x14ac:dyDescent="0.25">
      <c r="A392" t="str">
        <f>Liste!AG394</f>
        <v>Finimeter</v>
      </c>
    </row>
    <row r="393" spans="1:1" x14ac:dyDescent="0.25">
      <c r="A393" t="str">
        <f>Liste!AG395</f>
        <v>Taucherflaschen</v>
      </c>
    </row>
    <row r="394" spans="1:1" x14ac:dyDescent="0.25">
      <c r="A394" t="str">
        <f>Liste!AG396</f>
        <v>Atemregler</v>
      </c>
    </row>
    <row r="395" spans="1:1" x14ac:dyDescent="0.25">
      <c r="A395" t="str">
        <f>Liste!AG397</f>
        <v>Wechselkleider</v>
      </c>
    </row>
    <row r="396" spans="1:1" x14ac:dyDescent="0.25">
      <c r="A396" t="str">
        <f>Liste!AG398</f>
        <v>Mütze</v>
      </c>
    </row>
    <row r="397" spans="1:1" x14ac:dyDescent="0.25">
      <c r="A397" t="str">
        <f>Liste!AG399</f>
        <v>Stirnband</v>
      </c>
    </row>
    <row r="398" spans="1:1" x14ac:dyDescent="0.25">
      <c r="A398" t="str">
        <f>Liste!AG400</f>
        <v>Stift</v>
      </c>
    </row>
    <row r="399" spans="1:1" x14ac:dyDescent="0.25">
      <c r="A399" t="str">
        <f>Liste!AG401</f>
        <v>Taucherstempel</v>
      </c>
    </row>
    <row r="400" spans="1:1" x14ac:dyDescent="0.25">
      <c r="A400" t="str">
        <f>Liste!AG402</f>
        <v>Trinkwasser</v>
      </c>
    </row>
    <row r="401" spans="1:1" x14ac:dyDescent="0.25">
      <c r="A401" t="str">
        <f>Liste!AG403</f>
        <v>Essen</v>
      </c>
    </row>
    <row r="402" spans="1:1" x14ac:dyDescent="0.25">
      <c r="A402" t="str">
        <f>Liste!AG404</f>
        <v>Logbuch</v>
      </c>
    </row>
    <row r="403" spans="1:1" x14ac:dyDescent="0.25">
      <c r="A403" t="str">
        <f>Liste!AG405</f>
        <v>Brevets</v>
      </c>
    </row>
    <row r="404" spans="1:1" x14ac:dyDescent="0.25">
      <c r="A404" t="str">
        <f>Liste!AG406</f>
        <v>Tauchärztliches Attest</v>
      </c>
    </row>
    <row r="405" spans="1:1" x14ac:dyDescent="0.25">
      <c r="A405" t="str">
        <f>Liste!AG407</f>
        <v>Tauchtabelle</v>
      </c>
    </row>
    <row r="406" spans="1:1" x14ac:dyDescent="0.25">
      <c r="A406" t="str">
        <f>Liste!AG408</f>
        <v xml:space="preserve"> Versichertenkarte</v>
      </c>
    </row>
    <row r="407" spans="1:1" x14ac:dyDescent="0.25">
      <c r="A407" t="str">
        <f>Liste!AG409</f>
        <v>Unterlagen der Tauchversicherung</v>
      </c>
    </row>
    <row r="408" spans="1:1" x14ac:dyDescent="0.25">
      <c r="A408" t="str">
        <f>Liste!AG410</f>
        <v>Unterlagen zum Tauchplatz</v>
      </c>
    </row>
    <row r="409" spans="1:1" x14ac:dyDescent="0.25">
      <c r="A409" t="str">
        <f>Liste!AG411</f>
        <v>Bargeld</v>
      </c>
    </row>
    <row r="410" spans="1:1" x14ac:dyDescent="0.25">
      <c r="A410" t="str">
        <f>Liste!AG412</f>
        <v>Kleiderbügel</v>
      </c>
    </row>
    <row r="411" spans="1:1" x14ac:dyDescent="0.25">
      <c r="A411" t="str">
        <f>Liste!AG413</f>
        <v>Transportkiste</v>
      </c>
    </row>
    <row r="412" spans="1:1" x14ac:dyDescent="0.25">
      <c r="A412" t="str">
        <f>Liste!AG414</f>
        <v>Unterwasserlampe</v>
      </c>
    </row>
    <row r="413" spans="1:1" x14ac:dyDescent="0.25">
      <c r="A413" t="str">
        <f>Liste!AG415</f>
        <v>Boje</v>
      </c>
    </row>
    <row r="414" spans="1:1" x14ac:dyDescent="0.25">
      <c r="A414" t="str">
        <f>Liste!AG416</f>
        <v>Tauchermesser</v>
      </c>
    </row>
    <row r="415" spans="1:1" x14ac:dyDescent="0.25">
      <c r="A415" t="str">
        <f>Liste!AG417</f>
        <v>Schreibtafel Unterwasser</v>
      </c>
    </row>
    <row r="416" spans="1:1" x14ac:dyDescent="0.25">
      <c r="A416" t="str">
        <f>Liste!AG418</f>
        <v>Kamera mit Unterwassergehäuse</v>
      </c>
    </row>
    <row r="417" spans="1:1" x14ac:dyDescent="0.25">
      <c r="A417" t="str">
        <f>Liste!AG419</f>
        <v>Ersatz O-Ringe</v>
      </c>
    </row>
    <row r="418" spans="1:1" x14ac:dyDescent="0.25">
      <c r="A418" t="str">
        <f>Liste!AG420</f>
        <v>Ersatz Masken- und Flossenbänder</v>
      </c>
    </row>
    <row r="419" spans="1:1" x14ac:dyDescent="0.25">
      <c r="A419" t="str">
        <f>Liste!AG421</f>
        <v>Kabelbinder</v>
      </c>
    </row>
    <row r="420" spans="1:1" x14ac:dyDescent="0.25">
      <c r="A420" t="str">
        <f>Liste!AG422</f>
        <v>Tauchwerkzeug</v>
      </c>
    </row>
    <row r="421" spans="1:1" x14ac:dyDescent="0.25">
      <c r="A421" t="str">
        <f>Liste!AG423</f>
        <v>Moltitool Werkzeug</v>
      </c>
    </row>
    <row r="422" spans="1:1" x14ac:dyDescent="0.25">
      <c r="A422" t="str">
        <f>Liste!AG424</f>
        <v>Notfallnummern</v>
      </c>
    </row>
    <row r="423" spans="1:1" x14ac:dyDescent="0.25">
      <c r="A423" t="str">
        <f>Liste!AG425</f>
        <v>Notfall Sauerstoff</v>
      </c>
    </row>
    <row r="424" spans="1:1" x14ac:dyDescent="0.25">
      <c r="A424" t="str">
        <f>Liste!AG426</f>
        <v>Erste Hilfe Koffer</v>
      </c>
    </row>
    <row r="425" spans="1:1" x14ac:dyDescent="0.25">
      <c r="A425" t="str">
        <f>Liste!AG427</f>
        <v>Silikonpaste</v>
      </c>
    </row>
    <row r="426" spans="1:1" x14ac:dyDescent="0.25">
      <c r="A426" t="str">
        <f>Liste!AG428</f>
        <v>Neopren kleber</v>
      </c>
    </row>
    <row r="427" spans="1:1" x14ac:dyDescent="0.25">
      <c r="A427" t="str">
        <f>Liste!AG429</f>
        <v>Nylonschnur</v>
      </c>
    </row>
    <row r="428" spans="1:1" x14ac:dyDescent="0.25">
      <c r="A428" t="str">
        <f>Liste!AG430</f>
        <v>Uhr</v>
      </c>
    </row>
    <row r="429" spans="1:1" x14ac:dyDescent="0.25">
      <c r="A429" t="str">
        <f>Liste!AG431</f>
        <v>Thermometer</v>
      </c>
    </row>
    <row r="430" spans="1:1" x14ac:dyDescent="0.25">
      <c r="A430" t="str">
        <f>Liste!AG432</f>
        <v>Sammelbeutel</v>
      </c>
    </row>
    <row r="431" spans="1:1" x14ac:dyDescent="0.25">
      <c r="A431" t="str">
        <f>Liste!AG433</f>
        <v>Buddy Leine</v>
      </c>
    </row>
    <row r="432" spans="1:1" x14ac:dyDescent="0.25">
      <c r="A432" t="str">
        <f>Liste!AG434</f>
        <v>Hebesack</v>
      </c>
    </row>
    <row r="433" spans="1:1" x14ac:dyDescent="0.25">
      <c r="A433" t="str">
        <f>Liste!AG435</f>
        <v>Messinstrumente</v>
      </c>
    </row>
    <row r="434" spans="1:1" x14ac:dyDescent="0.25">
      <c r="A434" t="str">
        <f>Liste!AG436</f>
        <v>Medikamente gegen Seekrankheit</v>
      </c>
    </row>
    <row r="435" spans="1:1" x14ac:dyDescent="0.25">
      <c r="A435" t="str">
        <f>Liste!AG437</f>
        <v/>
      </c>
    </row>
    <row r="436" spans="1:1" x14ac:dyDescent="0.25">
      <c r="A436" t="str">
        <f>Liste!AG438</f>
        <v/>
      </c>
    </row>
    <row r="437" spans="1:1" x14ac:dyDescent="0.25">
      <c r="A437" t="str">
        <f>Liste!AG439</f>
        <v/>
      </c>
    </row>
    <row r="438" spans="1:1" x14ac:dyDescent="0.25">
      <c r="A438" t="str">
        <f>Liste!AG440</f>
        <v/>
      </c>
    </row>
    <row r="439" spans="1:1" x14ac:dyDescent="0.25">
      <c r="A439" t="str">
        <f>Liste!AG441</f>
        <v/>
      </c>
    </row>
    <row r="440" spans="1:1" x14ac:dyDescent="0.25">
      <c r="A440" t="str">
        <f>Liste!AG442</f>
        <v/>
      </c>
    </row>
    <row r="441" spans="1:1" x14ac:dyDescent="0.25">
      <c r="A441" t="str">
        <f>Liste!AG443</f>
        <v/>
      </c>
    </row>
    <row r="442" spans="1:1" x14ac:dyDescent="0.25">
      <c r="A442" t="str">
        <f>Liste!AG444</f>
        <v/>
      </c>
    </row>
    <row r="443" spans="1:1" x14ac:dyDescent="0.25">
      <c r="A443" t="str">
        <f>Liste!AG445</f>
        <v/>
      </c>
    </row>
    <row r="444" spans="1:1" x14ac:dyDescent="0.25">
      <c r="A444" t="str">
        <f>Liste!AG446</f>
        <v/>
      </c>
    </row>
    <row r="445" spans="1:1" x14ac:dyDescent="0.25">
      <c r="A445" t="str">
        <f>Liste!AG447</f>
        <v/>
      </c>
    </row>
    <row r="446" spans="1:1" x14ac:dyDescent="0.25">
      <c r="A446" t="str">
        <f>Liste!AG448</f>
        <v/>
      </c>
    </row>
    <row r="447" spans="1:1" x14ac:dyDescent="0.25">
      <c r="A447" t="str">
        <f>Liste!AG449</f>
        <v/>
      </c>
    </row>
    <row r="448" spans="1:1" x14ac:dyDescent="0.25">
      <c r="A448" t="str">
        <f>Liste!AG450</f>
        <v/>
      </c>
    </row>
    <row r="449" spans="1:1" x14ac:dyDescent="0.25">
      <c r="A449" t="str">
        <f>Liste!AG451</f>
        <v/>
      </c>
    </row>
    <row r="450" spans="1:1" x14ac:dyDescent="0.25">
      <c r="A450" t="str">
        <f>Liste!AG452</f>
        <v/>
      </c>
    </row>
    <row r="451" spans="1:1" x14ac:dyDescent="0.25">
      <c r="A451" t="str">
        <f>Liste!AG453</f>
        <v/>
      </c>
    </row>
    <row r="452" spans="1:1" x14ac:dyDescent="0.25">
      <c r="A452" t="str">
        <f>Liste!AG454</f>
        <v/>
      </c>
    </row>
    <row r="453" spans="1:1" x14ac:dyDescent="0.25">
      <c r="A453" t="str">
        <f>Liste!AG455</f>
        <v/>
      </c>
    </row>
    <row r="454" spans="1:1" x14ac:dyDescent="0.25">
      <c r="A454" t="str">
        <f>Liste!AG456</f>
        <v/>
      </c>
    </row>
    <row r="455" spans="1:1" x14ac:dyDescent="0.25">
      <c r="A455" t="str">
        <f>Liste!AG457</f>
        <v/>
      </c>
    </row>
    <row r="456" spans="1:1" x14ac:dyDescent="0.25">
      <c r="A456" t="str">
        <f>Liste!AG458</f>
        <v/>
      </c>
    </row>
    <row r="457" spans="1:1" x14ac:dyDescent="0.25">
      <c r="A457" t="str">
        <f>Liste!AG459</f>
        <v/>
      </c>
    </row>
    <row r="458" spans="1:1" x14ac:dyDescent="0.25">
      <c r="A458" t="str">
        <f>Liste!AG460</f>
        <v/>
      </c>
    </row>
    <row r="459" spans="1:1" x14ac:dyDescent="0.25">
      <c r="A459" t="str">
        <f>Liste!AG461</f>
        <v/>
      </c>
    </row>
    <row r="460" spans="1:1" x14ac:dyDescent="0.25">
      <c r="A460" t="str">
        <f>Liste!AG462</f>
        <v/>
      </c>
    </row>
    <row r="461" spans="1:1" x14ac:dyDescent="0.25">
      <c r="A461" t="str">
        <f>Liste!AG463</f>
        <v/>
      </c>
    </row>
    <row r="462" spans="1:1" x14ac:dyDescent="0.25">
      <c r="A462" t="str">
        <f>Liste!AG464</f>
        <v/>
      </c>
    </row>
    <row r="463" spans="1:1" x14ac:dyDescent="0.25">
      <c r="A463" t="str">
        <f>Liste!AG465</f>
        <v/>
      </c>
    </row>
    <row r="464" spans="1:1" x14ac:dyDescent="0.25">
      <c r="A464" t="str">
        <f>Liste!AG466</f>
        <v/>
      </c>
    </row>
    <row r="465" spans="1:1" x14ac:dyDescent="0.25">
      <c r="A465" t="str">
        <f>Liste!AG467</f>
        <v/>
      </c>
    </row>
    <row r="466" spans="1:1" x14ac:dyDescent="0.25">
      <c r="A466" t="str">
        <f>Liste!AG468</f>
        <v/>
      </c>
    </row>
    <row r="467" spans="1:1" x14ac:dyDescent="0.25">
      <c r="A467" t="str">
        <f>Liste!AG469</f>
        <v/>
      </c>
    </row>
    <row r="468" spans="1:1" x14ac:dyDescent="0.25">
      <c r="A468" t="str">
        <f>Liste!AG470</f>
        <v/>
      </c>
    </row>
    <row r="469" spans="1:1" x14ac:dyDescent="0.25">
      <c r="A469" t="str">
        <f>Liste!AG471</f>
        <v/>
      </c>
    </row>
    <row r="470" spans="1:1" x14ac:dyDescent="0.25">
      <c r="A470" t="str">
        <f>Liste!AG472</f>
        <v/>
      </c>
    </row>
    <row r="471" spans="1:1" x14ac:dyDescent="0.25">
      <c r="A471" t="str">
        <f>Liste!AG473</f>
        <v/>
      </c>
    </row>
    <row r="472" spans="1:1" x14ac:dyDescent="0.25">
      <c r="A472" t="str">
        <f>Liste!AG474</f>
        <v/>
      </c>
    </row>
    <row r="473" spans="1:1" x14ac:dyDescent="0.25">
      <c r="A473" t="str">
        <f>Liste!AG475</f>
        <v/>
      </c>
    </row>
    <row r="474" spans="1:1" x14ac:dyDescent="0.25">
      <c r="A474" t="str">
        <f>Liste!AG476</f>
        <v/>
      </c>
    </row>
    <row r="475" spans="1:1" x14ac:dyDescent="0.25">
      <c r="A475" t="str">
        <f>Liste!AG477</f>
        <v/>
      </c>
    </row>
    <row r="476" spans="1:1" x14ac:dyDescent="0.25">
      <c r="A476" t="str">
        <f>Liste!AG478</f>
        <v/>
      </c>
    </row>
    <row r="477" spans="1:1" x14ac:dyDescent="0.25">
      <c r="A477" t="str">
        <f>Liste!AG479</f>
        <v/>
      </c>
    </row>
    <row r="478" spans="1:1" x14ac:dyDescent="0.25">
      <c r="A478" t="str">
        <f>Liste!AG480</f>
        <v/>
      </c>
    </row>
    <row r="479" spans="1:1" x14ac:dyDescent="0.25">
      <c r="A479" t="str">
        <f>Liste!AG481</f>
        <v/>
      </c>
    </row>
    <row r="480" spans="1:1" x14ac:dyDescent="0.25">
      <c r="A480" t="str">
        <f>Liste!AG482</f>
        <v/>
      </c>
    </row>
    <row r="481" spans="1:1" x14ac:dyDescent="0.25">
      <c r="A481" t="str">
        <f>Liste!AG483</f>
        <v/>
      </c>
    </row>
    <row r="482" spans="1:1" x14ac:dyDescent="0.25">
      <c r="A482" t="str">
        <f>Liste!AG484</f>
        <v/>
      </c>
    </row>
    <row r="483" spans="1:1" x14ac:dyDescent="0.25">
      <c r="A483" t="str">
        <f>Liste!AG485</f>
        <v/>
      </c>
    </row>
    <row r="484" spans="1:1" x14ac:dyDescent="0.25">
      <c r="A484" t="str">
        <f>Liste!AG486</f>
        <v/>
      </c>
    </row>
    <row r="485" spans="1:1" x14ac:dyDescent="0.25">
      <c r="A485" t="str">
        <f>Liste!AG487</f>
        <v/>
      </c>
    </row>
    <row r="486" spans="1:1" x14ac:dyDescent="0.25">
      <c r="A486" t="str">
        <f>Liste!AG488</f>
        <v/>
      </c>
    </row>
    <row r="487" spans="1:1" x14ac:dyDescent="0.25">
      <c r="A487" t="str">
        <f>Liste!AG489</f>
        <v/>
      </c>
    </row>
    <row r="488" spans="1:1" x14ac:dyDescent="0.25">
      <c r="A488" t="str">
        <f>Liste!AG490</f>
        <v/>
      </c>
    </row>
    <row r="489" spans="1:1" x14ac:dyDescent="0.25">
      <c r="A489" t="str">
        <f>Liste!AG491</f>
        <v/>
      </c>
    </row>
    <row r="490" spans="1:1" x14ac:dyDescent="0.25">
      <c r="A490" t="str">
        <f>Liste!AG492</f>
        <v/>
      </c>
    </row>
    <row r="491" spans="1:1" x14ac:dyDescent="0.25">
      <c r="A491" t="str">
        <f>Liste!AG493</f>
        <v/>
      </c>
    </row>
    <row r="492" spans="1:1" x14ac:dyDescent="0.25">
      <c r="A492" t="str">
        <f>Liste!AG494</f>
        <v/>
      </c>
    </row>
    <row r="493" spans="1:1" x14ac:dyDescent="0.25">
      <c r="A493" t="str">
        <f>Liste!AG495</f>
        <v/>
      </c>
    </row>
    <row r="494" spans="1:1" x14ac:dyDescent="0.25">
      <c r="A494" t="str">
        <f>Liste!AG496</f>
        <v/>
      </c>
    </row>
    <row r="495" spans="1:1" x14ac:dyDescent="0.25">
      <c r="A495" t="str">
        <f>Liste!AG497</f>
        <v/>
      </c>
    </row>
    <row r="496" spans="1:1" x14ac:dyDescent="0.25">
      <c r="A496" t="str">
        <f>Liste!AG498</f>
        <v/>
      </c>
    </row>
    <row r="497" spans="1:1" x14ac:dyDescent="0.25">
      <c r="A497" t="str">
        <f>Liste!AG499</f>
        <v/>
      </c>
    </row>
    <row r="498" spans="1:1" x14ac:dyDescent="0.25">
      <c r="A498" t="str">
        <f>Liste!AG500</f>
        <v/>
      </c>
    </row>
    <row r="499" spans="1:1" x14ac:dyDescent="0.25">
      <c r="A499" t="str">
        <f>Liste!AG501</f>
        <v/>
      </c>
    </row>
    <row r="500" spans="1:1" x14ac:dyDescent="0.25">
      <c r="A500" t="str">
        <f>Liste!AG502</f>
        <v/>
      </c>
    </row>
    <row r="501" spans="1:1" x14ac:dyDescent="0.25">
      <c r="A501" t="str">
        <f>Liste!AG503</f>
        <v/>
      </c>
    </row>
    <row r="502" spans="1:1" x14ac:dyDescent="0.25">
      <c r="A502" t="str">
        <f>Liste!AG504</f>
        <v/>
      </c>
    </row>
    <row r="503" spans="1:1" x14ac:dyDescent="0.25">
      <c r="A503" t="str">
        <f>Liste!AG505</f>
        <v/>
      </c>
    </row>
    <row r="504" spans="1:1" x14ac:dyDescent="0.25">
      <c r="A504" t="str">
        <f>Liste!AG506</f>
        <v/>
      </c>
    </row>
    <row r="505" spans="1:1" x14ac:dyDescent="0.25">
      <c r="A505" t="str">
        <f>Liste!AG507</f>
        <v/>
      </c>
    </row>
    <row r="506" spans="1:1" x14ac:dyDescent="0.25">
      <c r="A506" t="str">
        <f>Liste!AG508</f>
        <v/>
      </c>
    </row>
    <row r="507" spans="1:1" x14ac:dyDescent="0.25">
      <c r="A507" t="str">
        <f>Liste!AG509</f>
        <v/>
      </c>
    </row>
    <row r="508" spans="1:1" x14ac:dyDescent="0.25">
      <c r="A508" t="str">
        <f>Liste!AG510</f>
        <v/>
      </c>
    </row>
    <row r="509" spans="1:1" x14ac:dyDescent="0.25">
      <c r="A509" t="str">
        <f>Liste!AG511</f>
        <v/>
      </c>
    </row>
    <row r="510" spans="1:1" x14ac:dyDescent="0.25">
      <c r="A510" t="str">
        <f>Liste!AG512</f>
        <v/>
      </c>
    </row>
    <row r="511" spans="1:1" x14ac:dyDescent="0.25">
      <c r="A511" t="str">
        <f>Liste!AG513</f>
        <v/>
      </c>
    </row>
    <row r="512" spans="1:1" x14ac:dyDescent="0.25">
      <c r="A512" t="str">
        <f>Liste!AG514</f>
        <v/>
      </c>
    </row>
    <row r="513" spans="1:1" x14ac:dyDescent="0.25">
      <c r="A513" t="str">
        <f>Liste!AG515</f>
        <v/>
      </c>
    </row>
    <row r="514" spans="1:1" x14ac:dyDescent="0.25">
      <c r="A514" t="str">
        <f>Liste!AG516</f>
        <v/>
      </c>
    </row>
    <row r="515" spans="1:1" x14ac:dyDescent="0.25">
      <c r="A515" t="str">
        <f>Liste!AG517</f>
        <v/>
      </c>
    </row>
    <row r="516" spans="1:1" x14ac:dyDescent="0.25">
      <c r="A516" t="str">
        <f>Liste!AG518</f>
        <v/>
      </c>
    </row>
    <row r="517" spans="1:1" x14ac:dyDescent="0.25">
      <c r="A517" t="str">
        <f>Liste!AG519</f>
        <v/>
      </c>
    </row>
    <row r="518" spans="1:1" x14ac:dyDescent="0.25">
      <c r="A518" t="str">
        <f>Liste!AG520</f>
        <v/>
      </c>
    </row>
    <row r="519" spans="1:1" x14ac:dyDescent="0.25">
      <c r="A519" t="str">
        <f>Liste!AG521</f>
        <v/>
      </c>
    </row>
    <row r="520" spans="1:1" x14ac:dyDescent="0.25">
      <c r="A520" t="str">
        <f>Liste!AG522</f>
        <v/>
      </c>
    </row>
    <row r="521" spans="1:1" x14ac:dyDescent="0.25">
      <c r="A521" t="str">
        <f>Liste!AG523</f>
        <v/>
      </c>
    </row>
    <row r="522" spans="1:1" x14ac:dyDescent="0.25">
      <c r="A522" t="str">
        <f>Liste!AG524</f>
        <v/>
      </c>
    </row>
    <row r="523" spans="1:1" x14ac:dyDescent="0.25">
      <c r="A523" t="str">
        <f>Liste!AG525</f>
        <v/>
      </c>
    </row>
    <row r="524" spans="1:1" x14ac:dyDescent="0.25">
      <c r="A524" t="str">
        <f>Liste!AG526</f>
        <v/>
      </c>
    </row>
    <row r="525" spans="1:1" x14ac:dyDescent="0.25">
      <c r="A525" t="str">
        <f>Liste!AG527</f>
        <v/>
      </c>
    </row>
    <row r="526" spans="1:1" x14ac:dyDescent="0.25">
      <c r="A526" t="str">
        <f>Liste!AG528</f>
        <v/>
      </c>
    </row>
    <row r="527" spans="1:1" x14ac:dyDescent="0.25">
      <c r="A527" t="str">
        <f>Liste!AG529</f>
        <v/>
      </c>
    </row>
    <row r="528" spans="1:1" x14ac:dyDescent="0.25">
      <c r="A528" t="str">
        <f>Liste!AG530</f>
        <v/>
      </c>
    </row>
    <row r="529" spans="1:1" x14ac:dyDescent="0.25">
      <c r="A529" t="str">
        <f>Liste!AG531</f>
        <v/>
      </c>
    </row>
    <row r="530" spans="1:1" x14ac:dyDescent="0.25">
      <c r="A530" t="str">
        <f>Liste!AG532</f>
        <v/>
      </c>
    </row>
    <row r="531" spans="1:1" x14ac:dyDescent="0.25">
      <c r="A531" t="str">
        <f>Liste!AG533</f>
        <v/>
      </c>
    </row>
    <row r="532" spans="1:1" x14ac:dyDescent="0.25">
      <c r="A532" t="str">
        <f>Liste!AG534</f>
        <v/>
      </c>
    </row>
    <row r="533" spans="1:1" x14ac:dyDescent="0.25">
      <c r="A533" t="str">
        <f>Liste!AG535</f>
        <v/>
      </c>
    </row>
    <row r="534" spans="1:1" x14ac:dyDescent="0.25">
      <c r="A534" t="str">
        <f>Liste!AG536</f>
        <v/>
      </c>
    </row>
    <row r="535" spans="1:1" x14ac:dyDescent="0.25">
      <c r="A535" t="str">
        <f>Liste!AG537</f>
        <v/>
      </c>
    </row>
    <row r="536" spans="1:1" x14ac:dyDescent="0.25">
      <c r="A536" t="str">
        <f>Liste!AG538</f>
        <v/>
      </c>
    </row>
    <row r="537" spans="1:1" x14ac:dyDescent="0.25">
      <c r="A537" t="str">
        <f>Liste!AG539</f>
        <v/>
      </c>
    </row>
    <row r="538" spans="1:1" x14ac:dyDescent="0.25">
      <c r="A538" t="str">
        <f>Liste!AG540</f>
        <v/>
      </c>
    </row>
    <row r="539" spans="1:1" x14ac:dyDescent="0.25">
      <c r="A539" t="str">
        <f>Liste!AG541</f>
        <v/>
      </c>
    </row>
    <row r="540" spans="1:1" x14ac:dyDescent="0.25">
      <c r="A540" t="str">
        <f>Liste!AG542</f>
        <v/>
      </c>
    </row>
    <row r="541" spans="1:1" x14ac:dyDescent="0.25">
      <c r="A541" t="str">
        <f>Liste!AG543</f>
        <v/>
      </c>
    </row>
    <row r="542" spans="1:1" x14ac:dyDescent="0.25">
      <c r="A542" t="str">
        <f>Liste!AG544</f>
        <v/>
      </c>
    </row>
    <row r="543" spans="1:1" x14ac:dyDescent="0.25">
      <c r="A543" t="str">
        <f>Liste!AG545</f>
        <v/>
      </c>
    </row>
    <row r="544" spans="1:1" x14ac:dyDescent="0.25">
      <c r="A544" t="str">
        <f>Liste!AG546</f>
        <v>Campingstuhl</v>
      </c>
    </row>
    <row r="545" spans="1:1" x14ac:dyDescent="0.25">
      <c r="A545" t="str">
        <f>Liste!AG547</f>
        <v/>
      </c>
    </row>
    <row r="546" spans="1:1" x14ac:dyDescent="0.25">
      <c r="A546" t="str">
        <f>Liste!AG548</f>
        <v/>
      </c>
    </row>
    <row r="547" spans="1:1" x14ac:dyDescent="0.25">
      <c r="A547" t="str">
        <f>Liste!AG549</f>
        <v/>
      </c>
    </row>
    <row r="548" spans="1:1" x14ac:dyDescent="0.25">
      <c r="A548" t="str">
        <f>Liste!AG550</f>
        <v/>
      </c>
    </row>
    <row r="549" spans="1:1" x14ac:dyDescent="0.25">
      <c r="A549" t="str">
        <f>Liste!AG551</f>
        <v/>
      </c>
    </row>
    <row r="550" spans="1:1" x14ac:dyDescent="0.25">
      <c r="A550" t="str">
        <f>Liste!AG552</f>
        <v/>
      </c>
    </row>
    <row r="551" spans="1:1" x14ac:dyDescent="0.25">
      <c r="A551" t="str">
        <f>Liste!AG553</f>
        <v/>
      </c>
    </row>
    <row r="552" spans="1:1" x14ac:dyDescent="0.25">
      <c r="A552" t="str">
        <f>Liste!AG554</f>
        <v/>
      </c>
    </row>
    <row r="553" spans="1:1" x14ac:dyDescent="0.25">
      <c r="A553" t="str">
        <f>Liste!AG555</f>
        <v/>
      </c>
    </row>
    <row r="554" spans="1:1" x14ac:dyDescent="0.25">
      <c r="A554" t="str">
        <f>Liste!AG556</f>
        <v/>
      </c>
    </row>
    <row r="555" spans="1:1" x14ac:dyDescent="0.25">
      <c r="A555" t="str">
        <f>Liste!AG557</f>
        <v/>
      </c>
    </row>
    <row r="556" spans="1:1" x14ac:dyDescent="0.25">
      <c r="A556" t="str">
        <f>Liste!AG558</f>
        <v/>
      </c>
    </row>
    <row r="557" spans="1:1" x14ac:dyDescent="0.25">
      <c r="A557" t="str">
        <f>Liste!AG559</f>
        <v/>
      </c>
    </row>
    <row r="558" spans="1:1" x14ac:dyDescent="0.25">
      <c r="A558" t="str">
        <f>Liste!AG560</f>
        <v/>
      </c>
    </row>
    <row r="559" spans="1:1" x14ac:dyDescent="0.25">
      <c r="A559" t="str">
        <f>Liste!AG561</f>
        <v/>
      </c>
    </row>
    <row r="560" spans="1:1" x14ac:dyDescent="0.25">
      <c r="A560" t="str">
        <f>Liste!AG562</f>
        <v/>
      </c>
    </row>
    <row r="561" spans="1:1" x14ac:dyDescent="0.25">
      <c r="A561" t="str">
        <f>Liste!AG563</f>
        <v/>
      </c>
    </row>
    <row r="562" spans="1:1" x14ac:dyDescent="0.25">
      <c r="A562" t="str">
        <f>Liste!AG564</f>
        <v/>
      </c>
    </row>
    <row r="563" spans="1:1" x14ac:dyDescent="0.25">
      <c r="A563" t="str">
        <f>Liste!AG565</f>
        <v/>
      </c>
    </row>
    <row r="564" spans="1:1" x14ac:dyDescent="0.25">
      <c r="A564" t="str">
        <f>Liste!AG566</f>
        <v/>
      </c>
    </row>
    <row r="565" spans="1:1" x14ac:dyDescent="0.25">
      <c r="A565" t="str">
        <f>Liste!AG567</f>
        <v/>
      </c>
    </row>
    <row r="566" spans="1:1" x14ac:dyDescent="0.25">
      <c r="A566" t="str">
        <f>Liste!AG568</f>
        <v/>
      </c>
    </row>
    <row r="567" spans="1:1" x14ac:dyDescent="0.25">
      <c r="A567" t="str">
        <f>Liste!AG569</f>
        <v/>
      </c>
    </row>
    <row r="568" spans="1:1" x14ac:dyDescent="0.25">
      <c r="A568" t="str">
        <f>Liste!AG570</f>
        <v/>
      </c>
    </row>
    <row r="569" spans="1:1" x14ac:dyDescent="0.25">
      <c r="A569" t="str">
        <f>Liste!AG571</f>
        <v/>
      </c>
    </row>
    <row r="570" spans="1:1" x14ac:dyDescent="0.25">
      <c r="A570" t="str">
        <f>Liste!AG572</f>
        <v/>
      </c>
    </row>
    <row r="571" spans="1:1" x14ac:dyDescent="0.25">
      <c r="A571" t="str">
        <f>Liste!AG573</f>
        <v/>
      </c>
    </row>
    <row r="572" spans="1:1" x14ac:dyDescent="0.25">
      <c r="A572" t="str">
        <f>Liste!AG574</f>
        <v/>
      </c>
    </row>
    <row r="573" spans="1:1" x14ac:dyDescent="0.25">
      <c r="A573" t="str">
        <f>Liste!AG575</f>
        <v/>
      </c>
    </row>
    <row r="574" spans="1:1" x14ac:dyDescent="0.25">
      <c r="A574" t="str">
        <f>Liste!AG576</f>
        <v/>
      </c>
    </row>
    <row r="575" spans="1:1" x14ac:dyDescent="0.25">
      <c r="A575" t="str">
        <f>Liste!AG577</f>
        <v/>
      </c>
    </row>
    <row r="576" spans="1:1" x14ac:dyDescent="0.25">
      <c r="A576" t="str">
        <f>Liste!AG578</f>
        <v/>
      </c>
    </row>
    <row r="577" spans="1:1" x14ac:dyDescent="0.25">
      <c r="A577" t="str">
        <f>Liste!AG579</f>
        <v/>
      </c>
    </row>
    <row r="578" spans="1:1" x14ac:dyDescent="0.25">
      <c r="A578" t="str">
        <f>Liste!AG580</f>
        <v/>
      </c>
    </row>
    <row r="579" spans="1:1" x14ac:dyDescent="0.25">
      <c r="A579" t="str">
        <f>Liste!AG581</f>
        <v/>
      </c>
    </row>
    <row r="580" spans="1:1" x14ac:dyDescent="0.25">
      <c r="A580" t="str">
        <f>Liste!AG582</f>
        <v/>
      </c>
    </row>
    <row r="581" spans="1:1" x14ac:dyDescent="0.25">
      <c r="A581" t="str">
        <f>Liste!AG583</f>
        <v/>
      </c>
    </row>
    <row r="582" spans="1:1" x14ac:dyDescent="0.25">
      <c r="A582" t="str">
        <f>Liste!AG584</f>
        <v/>
      </c>
    </row>
    <row r="583" spans="1:1" x14ac:dyDescent="0.25">
      <c r="A583" t="str">
        <f>Liste!AG585</f>
        <v/>
      </c>
    </row>
    <row r="584" spans="1:1" x14ac:dyDescent="0.25">
      <c r="A584" t="str">
        <f>Liste!AG586</f>
        <v/>
      </c>
    </row>
    <row r="585" spans="1:1" x14ac:dyDescent="0.25">
      <c r="A585" t="str">
        <f>Liste!AG587</f>
        <v/>
      </c>
    </row>
    <row r="586" spans="1:1" x14ac:dyDescent="0.25">
      <c r="A586" t="str">
        <f>Liste!AG588</f>
        <v/>
      </c>
    </row>
    <row r="587" spans="1:1" x14ac:dyDescent="0.25">
      <c r="A587" t="str">
        <f>Liste!AG589</f>
        <v/>
      </c>
    </row>
    <row r="588" spans="1:1" x14ac:dyDescent="0.25">
      <c r="A588" t="str">
        <f>Liste!AG590</f>
        <v/>
      </c>
    </row>
    <row r="589" spans="1:1" x14ac:dyDescent="0.25">
      <c r="A589" t="str">
        <f>Liste!AG591</f>
        <v/>
      </c>
    </row>
    <row r="590" spans="1:1" x14ac:dyDescent="0.25">
      <c r="A590" t="str">
        <f>Liste!AG592</f>
        <v/>
      </c>
    </row>
    <row r="591" spans="1:1" x14ac:dyDescent="0.25">
      <c r="A591" t="str">
        <f>Liste!AG593</f>
        <v/>
      </c>
    </row>
    <row r="592" spans="1:1" x14ac:dyDescent="0.25">
      <c r="A592" t="str">
        <f>Liste!AG594</f>
        <v/>
      </c>
    </row>
    <row r="593" spans="1:1" x14ac:dyDescent="0.25">
      <c r="A593" t="str">
        <f>Liste!AG595</f>
        <v/>
      </c>
    </row>
    <row r="594" spans="1:1" x14ac:dyDescent="0.25">
      <c r="A594" t="str">
        <f>Liste!AG596</f>
        <v/>
      </c>
    </row>
    <row r="595" spans="1:1" x14ac:dyDescent="0.25">
      <c r="A595" t="str">
        <f>Liste!AG597</f>
        <v/>
      </c>
    </row>
    <row r="596" spans="1:1" x14ac:dyDescent="0.25">
      <c r="A596" t="str">
        <f>Liste!AG598</f>
        <v/>
      </c>
    </row>
    <row r="597" spans="1:1" x14ac:dyDescent="0.25">
      <c r="A597" t="str">
        <f>Liste!AG599</f>
        <v/>
      </c>
    </row>
    <row r="598" spans="1:1" x14ac:dyDescent="0.25">
      <c r="A598" t="str">
        <f>Liste!AG600</f>
        <v/>
      </c>
    </row>
    <row r="599" spans="1:1" x14ac:dyDescent="0.25">
      <c r="A599" t="str">
        <f>Liste!AG601</f>
        <v/>
      </c>
    </row>
    <row r="600" spans="1:1" x14ac:dyDescent="0.25">
      <c r="A600" t="str">
        <f>Liste!AG602</f>
        <v/>
      </c>
    </row>
    <row r="601" spans="1:1" x14ac:dyDescent="0.25">
      <c r="A601" t="str">
        <f>Liste!AG603</f>
        <v/>
      </c>
    </row>
    <row r="602" spans="1:1" x14ac:dyDescent="0.25">
      <c r="A602" t="str">
        <f>Liste!AG604</f>
        <v/>
      </c>
    </row>
    <row r="603" spans="1:1" x14ac:dyDescent="0.25">
      <c r="A603" t="str">
        <f>Liste!AG605</f>
        <v/>
      </c>
    </row>
    <row r="604" spans="1:1" x14ac:dyDescent="0.25">
      <c r="A604" t="str">
        <f>Liste!AG606</f>
        <v/>
      </c>
    </row>
    <row r="605" spans="1:1" x14ac:dyDescent="0.25">
      <c r="A605" t="str">
        <f>Liste!AG607</f>
        <v/>
      </c>
    </row>
    <row r="606" spans="1:1" x14ac:dyDescent="0.25">
      <c r="A606" t="str">
        <f>Liste!AG608</f>
        <v/>
      </c>
    </row>
    <row r="607" spans="1:1" x14ac:dyDescent="0.25">
      <c r="A607" t="str">
        <f>Liste!AG609</f>
        <v/>
      </c>
    </row>
    <row r="608" spans="1:1" x14ac:dyDescent="0.25">
      <c r="A608" t="str">
        <f>Liste!AG610</f>
        <v/>
      </c>
    </row>
    <row r="609" spans="1:1" x14ac:dyDescent="0.25">
      <c r="A609" t="str">
        <f>Liste!AG611</f>
        <v/>
      </c>
    </row>
    <row r="610" spans="1:1" x14ac:dyDescent="0.25">
      <c r="A610" t="str">
        <f>Liste!AG612</f>
        <v/>
      </c>
    </row>
    <row r="611" spans="1:1" x14ac:dyDescent="0.25">
      <c r="A611" t="str">
        <f>Liste!AG613</f>
        <v/>
      </c>
    </row>
    <row r="612" spans="1:1" x14ac:dyDescent="0.25">
      <c r="A612" t="str">
        <f>Liste!AG614</f>
        <v/>
      </c>
    </row>
    <row r="613" spans="1:1" x14ac:dyDescent="0.25">
      <c r="A613" t="str">
        <f>Liste!AG615</f>
        <v/>
      </c>
    </row>
    <row r="614" spans="1:1" x14ac:dyDescent="0.25">
      <c r="A614" t="str">
        <f>Liste!AG616</f>
        <v/>
      </c>
    </row>
    <row r="615" spans="1:1" x14ac:dyDescent="0.25">
      <c r="A615" t="str">
        <f>Liste!AG617</f>
        <v/>
      </c>
    </row>
    <row r="616" spans="1:1" x14ac:dyDescent="0.25">
      <c r="A616" t="str">
        <f>Liste!AG618</f>
        <v/>
      </c>
    </row>
    <row r="617" spans="1:1" x14ac:dyDescent="0.25">
      <c r="A617" t="str">
        <f>Liste!AG619</f>
        <v/>
      </c>
    </row>
    <row r="618" spans="1:1" x14ac:dyDescent="0.25">
      <c r="A618" t="str">
        <f>Liste!AG620</f>
        <v/>
      </c>
    </row>
    <row r="619" spans="1:1" x14ac:dyDescent="0.25">
      <c r="A619" t="str">
        <f>Liste!AG621</f>
        <v/>
      </c>
    </row>
    <row r="620" spans="1:1" x14ac:dyDescent="0.25">
      <c r="A620" t="str">
        <f>Liste!AG622</f>
        <v/>
      </c>
    </row>
    <row r="621" spans="1:1" x14ac:dyDescent="0.25">
      <c r="A621" t="str">
        <f>Liste!AG623</f>
        <v/>
      </c>
    </row>
    <row r="622" spans="1:1" x14ac:dyDescent="0.25">
      <c r="A622" t="str">
        <f>Liste!AG624</f>
        <v/>
      </c>
    </row>
    <row r="623" spans="1:1" x14ac:dyDescent="0.25">
      <c r="A623" t="str">
        <f>Liste!AG625</f>
        <v/>
      </c>
    </row>
    <row r="624" spans="1:1" x14ac:dyDescent="0.25">
      <c r="A624" t="str">
        <f>Liste!AG626</f>
        <v/>
      </c>
    </row>
    <row r="625" spans="1:1" x14ac:dyDescent="0.25">
      <c r="A625" t="str">
        <f>Liste!AG627</f>
        <v/>
      </c>
    </row>
    <row r="626" spans="1:1" x14ac:dyDescent="0.25">
      <c r="A626" t="str">
        <f>Liste!AG628</f>
        <v/>
      </c>
    </row>
    <row r="627" spans="1:1" x14ac:dyDescent="0.25">
      <c r="A627" t="str">
        <f>Liste!AG629</f>
        <v/>
      </c>
    </row>
    <row r="628" spans="1:1" x14ac:dyDescent="0.25">
      <c r="A628" t="str">
        <f>Liste!AG630</f>
        <v/>
      </c>
    </row>
    <row r="629" spans="1:1" x14ac:dyDescent="0.25">
      <c r="A629" t="str">
        <f>Liste!AG631</f>
        <v/>
      </c>
    </row>
    <row r="630" spans="1:1" x14ac:dyDescent="0.25">
      <c r="A630" t="str">
        <f>Liste!AG632</f>
        <v/>
      </c>
    </row>
    <row r="631" spans="1:1" x14ac:dyDescent="0.25">
      <c r="A631" t="str">
        <f>Liste!AG633</f>
        <v/>
      </c>
    </row>
    <row r="632" spans="1:1" x14ac:dyDescent="0.25">
      <c r="A632" t="str">
        <f>Liste!AG634</f>
        <v/>
      </c>
    </row>
    <row r="633" spans="1:1" x14ac:dyDescent="0.25">
      <c r="A633" t="str">
        <f>Liste!AG635</f>
        <v/>
      </c>
    </row>
    <row r="634" spans="1:1" x14ac:dyDescent="0.25">
      <c r="A634" t="str">
        <f>Liste!AG636</f>
        <v/>
      </c>
    </row>
    <row r="635" spans="1:1" x14ac:dyDescent="0.25">
      <c r="A635" t="str">
        <f>Liste!AG637</f>
        <v/>
      </c>
    </row>
    <row r="636" spans="1:1" x14ac:dyDescent="0.25">
      <c r="A636" t="str">
        <f>Liste!AG638</f>
        <v/>
      </c>
    </row>
    <row r="637" spans="1:1" x14ac:dyDescent="0.25">
      <c r="A637" t="str">
        <f>Liste!AG639</f>
        <v/>
      </c>
    </row>
    <row r="638" spans="1:1" x14ac:dyDescent="0.25">
      <c r="A638" t="str">
        <f>Liste!AG640</f>
        <v/>
      </c>
    </row>
    <row r="639" spans="1:1" x14ac:dyDescent="0.25">
      <c r="A639" t="str">
        <f>Liste!AG641</f>
        <v/>
      </c>
    </row>
    <row r="640" spans="1:1" x14ac:dyDescent="0.25">
      <c r="A640" t="str">
        <f>Liste!AG642</f>
        <v/>
      </c>
    </row>
    <row r="641" spans="1:1" x14ac:dyDescent="0.25">
      <c r="A641" t="str">
        <f>Liste!AG643</f>
        <v/>
      </c>
    </row>
    <row r="642" spans="1:1" x14ac:dyDescent="0.25">
      <c r="A642" t="str">
        <f>Liste!AG644</f>
        <v/>
      </c>
    </row>
    <row r="643" spans="1:1" x14ac:dyDescent="0.25">
      <c r="A643" t="str">
        <f>Liste!AG645</f>
        <v/>
      </c>
    </row>
    <row r="644" spans="1:1" x14ac:dyDescent="0.25">
      <c r="A644" t="str">
        <f>Liste!AG646</f>
        <v/>
      </c>
    </row>
    <row r="645" spans="1:1" x14ac:dyDescent="0.25">
      <c r="A645" t="str">
        <f>Liste!AG647</f>
        <v/>
      </c>
    </row>
    <row r="646" spans="1:1" x14ac:dyDescent="0.25">
      <c r="A646" t="str">
        <f>Liste!AG648</f>
        <v/>
      </c>
    </row>
    <row r="647" spans="1:1" x14ac:dyDescent="0.25">
      <c r="A647" t="str">
        <f>Liste!AG649</f>
        <v/>
      </c>
    </row>
    <row r="648" spans="1:1" x14ac:dyDescent="0.25">
      <c r="A648" t="str">
        <f>Liste!AG650</f>
        <v/>
      </c>
    </row>
    <row r="649" spans="1:1" x14ac:dyDescent="0.25">
      <c r="A649" t="str">
        <f>Liste!AG651</f>
        <v/>
      </c>
    </row>
    <row r="650" spans="1:1" x14ac:dyDescent="0.25">
      <c r="A650" t="str">
        <f>Liste!AG652</f>
        <v/>
      </c>
    </row>
    <row r="651" spans="1:1" x14ac:dyDescent="0.25">
      <c r="A651" t="str">
        <f>Liste!AG653</f>
        <v/>
      </c>
    </row>
    <row r="652" spans="1:1" x14ac:dyDescent="0.25">
      <c r="A652" t="str">
        <f>Liste!AG654</f>
        <v/>
      </c>
    </row>
    <row r="653" spans="1:1" x14ac:dyDescent="0.25">
      <c r="A653" t="str">
        <f>Liste!AG655</f>
        <v/>
      </c>
    </row>
    <row r="654" spans="1:1" x14ac:dyDescent="0.25">
      <c r="A654" t="str">
        <f>Liste!AG656</f>
        <v/>
      </c>
    </row>
    <row r="655" spans="1:1" x14ac:dyDescent="0.25">
      <c r="A655" t="str">
        <f>Liste!AG657</f>
        <v/>
      </c>
    </row>
    <row r="656" spans="1:1" x14ac:dyDescent="0.25">
      <c r="A656" t="str">
        <f>Liste!AG658</f>
        <v/>
      </c>
    </row>
    <row r="657" spans="1:1" x14ac:dyDescent="0.25">
      <c r="A657" t="str">
        <f>Liste!AG659</f>
        <v/>
      </c>
    </row>
    <row r="658" spans="1:1" x14ac:dyDescent="0.25">
      <c r="A658" t="str">
        <f>Liste!AG660</f>
        <v/>
      </c>
    </row>
    <row r="659" spans="1:1" x14ac:dyDescent="0.25">
      <c r="A659" t="str">
        <f>Liste!AG661</f>
        <v/>
      </c>
    </row>
    <row r="660" spans="1:1" x14ac:dyDescent="0.25">
      <c r="A660" t="str">
        <f>Liste!AG662</f>
        <v/>
      </c>
    </row>
    <row r="661" spans="1:1" x14ac:dyDescent="0.25">
      <c r="A661" t="str">
        <f>Liste!AG663</f>
        <v/>
      </c>
    </row>
    <row r="662" spans="1:1" x14ac:dyDescent="0.25">
      <c r="A662" t="str">
        <f>Liste!AG664</f>
        <v/>
      </c>
    </row>
    <row r="663" spans="1:1" x14ac:dyDescent="0.25">
      <c r="A663" t="str">
        <f>Liste!AG665</f>
        <v/>
      </c>
    </row>
    <row r="664" spans="1:1" x14ac:dyDescent="0.25">
      <c r="A664" t="str">
        <f>Liste!AG666</f>
        <v/>
      </c>
    </row>
    <row r="665" spans="1:1" x14ac:dyDescent="0.25">
      <c r="A665" t="str">
        <f>Liste!AG667</f>
        <v/>
      </c>
    </row>
    <row r="666" spans="1:1" x14ac:dyDescent="0.25">
      <c r="A666" t="str">
        <f>Liste!AG668</f>
        <v/>
      </c>
    </row>
    <row r="667" spans="1:1" x14ac:dyDescent="0.25">
      <c r="A667" t="str">
        <f>Liste!AG669</f>
        <v/>
      </c>
    </row>
    <row r="668" spans="1:1" x14ac:dyDescent="0.25">
      <c r="A668" t="str">
        <f>Liste!AG670</f>
        <v/>
      </c>
    </row>
    <row r="669" spans="1:1" x14ac:dyDescent="0.25">
      <c r="A669" t="str">
        <f>Liste!AG671</f>
        <v/>
      </c>
    </row>
    <row r="670" spans="1:1" x14ac:dyDescent="0.25">
      <c r="A670" t="str">
        <f>Liste!AG672</f>
        <v/>
      </c>
    </row>
    <row r="671" spans="1:1" x14ac:dyDescent="0.25">
      <c r="A671" t="str">
        <f>Liste!AG673</f>
        <v/>
      </c>
    </row>
    <row r="672" spans="1:1" x14ac:dyDescent="0.25">
      <c r="A672" t="str">
        <f>Liste!AG674</f>
        <v/>
      </c>
    </row>
    <row r="673" spans="1:1" x14ac:dyDescent="0.25">
      <c r="A673" t="str">
        <f>Liste!AG675</f>
        <v/>
      </c>
    </row>
    <row r="674" spans="1:1" x14ac:dyDescent="0.25">
      <c r="A674" t="str">
        <f>Liste!AG676</f>
        <v/>
      </c>
    </row>
    <row r="675" spans="1:1" x14ac:dyDescent="0.25">
      <c r="A675" t="str">
        <f>Liste!AG677</f>
        <v/>
      </c>
    </row>
    <row r="676" spans="1:1" x14ac:dyDescent="0.25">
      <c r="A676" t="str">
        <f>Liste!AG678</f>
        <v/>
      </c>
    </row>
    <row r="677" spans="1:1" x14ac:dyDescent="0.25">
      <c r="A677" t="str">
        <f>Liste!AG679</f>
        <v/>
      </c>
    </row>
    <row r="678" spans="1:1" x14ac:dyDescent="0.25">
      <c r="A678" t="str">
        <f>Liste!AG680</f>
        <v/>
      </c>
    </row>
    <row r="679" spans="1:1" x14ac:dyDescent="0.25">
      <c r="A679" t="str">
        <f>Liste!AG681</f>
        <v/>
      </c>
    </row>
    <row r="680" spans="1:1" x14ac:dyDescent="0.25">
      <c r="A680" t="str">
        <f>Liste!AG682</f>
        <v/>
      </c>
    </row>
    <row r="681" spans="1:1" x14ac:dyDescent="0.25">
      <c r="A681" t="str">
        <f>Liste!AG683</f>
        <v/>
      </c>
    </row>
    <row r="682" spans="1:1" x14ac:dyDescent="0.25">
      <c r="A682" t="str">
        <f>Liste!AG684</f>
        <v/>
      </c>
    </row>
    <row r="683" spans="1:1" x14ac:dyDescent="0.25">
      <c r="A683" t="str">
        <f>Liste!AG685</f>
        <v/>
      </c>
    </row>
    <row r="684" spans="1:1" x14ac:dyDescent="0.25">
      <c r="A684" t="str">
        <f>Liste!AG686</f>
        <v/>
      </c>
    </row>
    <row r="685" spans="1:1" x14ac:dyDescent="0.25">
      <c r="A685" t="str">
        <f>Liste!AG687</f>
        <v/>
      </c>
    </row>
    <row r="686" spans="1:1" x14ac:dyDescent="0.25">
      <c r="A686" t="str">
        <f>Liste!AG688</f>
        <v/>
      </c>
    </row>
    <row r="687" spans="1:1" x14ac:dyDescent="0.25">
      <c r="A687" t="str">
        <f>Liste!AG689</f>
        <v/>
      </c>
    </row>
    <row r="688" spans="1:1" x14ac:dyDescent="0.25">
      <c r="A688" t="str">
        <f>Liste!AG690</f>
        <v/>
      </c>
    </row>
    <row r="689" spans="1:1" x14ac:dyDescent="0.25">
      <c r="A689" t="str">
        <f>Liste!AG691</f>
        <v/>
      </c>
    </row>
    <row r="690" spans="1:1" x14ac:dyDescent="0.25">
      <c r="A690" t="str">
        <f>Liste!AG692</f>
        <v/>
      </c>
    </row>
    <row r="691" spans="1:1" x14ac:dyDescent="0.25">
      <c r="A691" t="str">
        <f>Liste!AG693</f>
        <v/>
      </c>
    </row>
    <row r="692" spans="1:1" x14ac:dyDescent="0.25">
      <c r="A692" t="str">
        <f>Liste!AG694</f>
        <v/>
      </c>
    </row>
    <row r="693" spans="1:1" x14ac:dyDescent="0.25">
      <c r="A693" t="str">
        <f>Liste!AG695</f>
        <v/>
      </c>
    </row>
    <row r="694" spans="1:1" x14ac:dyDescent="0.25">
      <c r="A694" t="str">
        <f>Liste!AG696</f>
        <v/>
      </c>
    </row>
    <row r="695" spans="1:1" x14ac:dyDescent="0.25">
      <c r="A695" t="str">
        <f>Liste!AG697</f>
        <v/>
      </c>
    </row>
    <row r="696" spans="1:1" x14ac:dyDescent="0.25">
      <c r="A696" t="str">
        <f>Liste!AG698</f>
        <v/>
      </c>
    </row>
    <row r="697" spans="1:1" x14ac:dyDescent="0.25">
      <c r="A697" t="str">
        <f>Liste!AG699</f>
        <v/>
      </c>
    </row>
    <row r="698" spans="1:1" x14ac:dyDescent="0.25">
      <c r="A698" t="str">
        <f>Liste!AG700</f>
        <v/>
      </c>
    </row>
    <row r="699" spans="1:1" x14ac:dyDescent="0.25">
      <c r="A699" t="str">
        <f>Liste!AG701</f>
        <v/>
      </c>
    </row>
    <row r="700" spans="1:1" x14ac:dyDescent="0.25">
      <c r="A700" t="str">
        <f>Liste!AG702</f>
        <v/>
      </c>
    </row>
    <row r="701" spans="1:1" x14ac:dyDescent="0.25">
      <c r="A701" t="str">
        <f>Liste!AG703</f>
        <v/>
      </c>
    </row>
    <row r="702" spans="1:1" x14ac:dyDescent="0.25">
      <c r="A702" t="str">
        <f>Liste!AG704</f>
        <v/>
      </c>
    </row>
    <row r="703" spans="1:1" x14ac:dyDescent="0.25">
      <c r="A703" t="str">
        <f>Liste!AG705</f>
        <v/>
      </c>
    </row>
    <row r="704" spans="1:1" x14ac:dyDescent="0.25">
      <c r="A704" t="str">
        <f>Liste!AG706</f>
        <v/>
      </c>
    </row>
    <row r="705" spans="1:1" x14ac:dyDescent="0.25">
      <c r="A705" t="str">
        <f>Liste!AG707</f>
        <v/>
      </c>
    </row>
    <row r="706" spans="1:1" x14ac:dyDescent="0.25">
      <c r="A706" t="str">
        <f>Liste!AG708</f>
        <v/>
      </c>
    </row>
    <row r="707" spans="1:1" x14ac:dyDescent="0.25">
      <c r="A707" t="str">
        <f>Liste!AG709</f>
        <v/>
      </c>
    </row>
    <row r="708" spans="1:1" x14ac:dyDescent="0.25">
      <c r="A708" t="str">
        <f>Liste!AG710</f>
        <v/>
      </c>
    </row>
    <row r="709" spans="1:1" x14ac:dyDescent="0.25">
      <c r="A709" t="str">
        <f>Liste!AG711</f>
        <v/>
      </c>
    </row>
    <row r="710" spans="1:1" x14ac:dyDescent="0.25">
      <c r="A710" t="str">
        <f>Liste!AG712</f>
        <v/>
      </c>
    </row>
    <row r="711" spans="1:1" x14ac:dyDescent="0.25">
      <c r="A711" t="str">
        <f>Liste!AG713</f>
        <v/>
      </c>
    </row>
    <row r="712" spans="1:1" x14ac:dyDescent="0.25">
      <c r="A712" t="str">
        <f>Liste!AG714</f>
        <v/>
      </c>
    </row>
    <row r="713" spans="1:1" x14ac:dyDescent="0.25">
      <c r="A713" t="str">
        <f>Liste!AG715</f>
        <v/>
      </c>
    </row>
    <row r="714" spans="1:1" x14ac:dyDescent="0.25">
      <c r="A714" t="str">
        <f>Liste!AG716</f>
        <v/>
      </c>
    </row>
    <row r="715" spans="1:1" x14ac:dyDescent="0.25">
      <c r="A715" t="str">
        <f>Liste!AG717</f>
        <v/>
      </c>
    </row>
    <row r="716" spans="1:1" x14ac:dyDescent="0.25">
      <c r="A716" t="str">
        <f>Liste!AG718</f>
        <v/>
      </c>
    </row>
    <row r="717" spans="1:1" x14ac:dyDescent="0.25">
      <c r="A717" t="str">
        <f>Liste!AG719</f>
        <v/>
      </c>
    </row>
    <row r="718" spans="1:1" x14ac:dyDescent="0.25">
      <c r="A718" t="str">
        <f>Liste!AG720</f>
        <v/>
      </c>
    </row>
    <row r="719" spans="1:1" x14ac:dyDescent="0.25">
      <c r="A719" t="str">
        <f>Liste!AG721</f>
        <v/>
      </c>
    </row>
    <row r="720" spans="1:1" x14ac:dyDescent="0.25">
      <c r="A720" t="str">
        <f>Liste!AG722</f>
        <v/>
      </c>
    </row>
    <row r="721" spans="1:1" x14ac:dyDescent="0.25">
      <c r="A721" t="str">
        <f>Liste!AG723</f>
        <v/>
      </c>
    </row>
    <row r="722" spans="1:1" x14ac:dyDescent="0.25">
      <c r="A722" t="str">
        <f>Liste!AG724</f>
        <v/>
      </c>
    </row>
    <row r="723" spans="1:1" x14ac:dyDescent="0.25">
      <c r="A723" t="str">
        <f>Liste!AG725</f>
        <v/>
      </c>
    </row>
    <row r="724" spans="1:1" x14ac:dyDescent="0.25">
      <c r="A724" t="str">
        <f>Liste!AG726</f>
        <v/>
      </c>
    </row>
    <row r="725" spans="1:1" x14ac:dyDescent="0.25">
      <c r="A725" t="str">
        <f>Liste!AG727</f>
        <v/>
      </c>
    </row>
    <row r="726" spans="1:1" x14ac:dyDescent="0.25">
      <c r="A726" t="str">
        <f>Liste!AG728</f>
        <v/>
      </c>
    </row>
    <row r="727" spans="1:1" x14ac:dyDescent="0.25">
      <c r="A727" t="str">
        <f>Liste!AG729</f>
        <v/>
      </c>
    </row>
    <row r="728" spans="1:1" x14ac:dyDescent="0.25">
      <c r="A728" t="str">
        <f>Liste!AG730</f>
        <v/>
      </c>
    </row>
    <row r="729" spans="1:1" x14ac:dyDescent="0.25">
      <c r="A729" t="str">
        <f>Liste!AG731</f>
        <v/>
      </c>
    </row>
    <row r="730" spans="1:1" x14ac:dyDescent="0.25">
      <c r="A730" t="str">
        <f>Liste!AG732</f>
        <v/>
      </c>
    </row>
    <row r="731" spans="1:1" x14ac:dyDescent="0.25">
      <c r="A731" t="str">
        <f>Liste!AG733</f>
        <v/>
      </c>
    </row>
    <row r="732" spans="1:1" x14ac:dyDescent="0.25">
      <c r="A732" t="str">
        <f>Liste!AG734</f>
        <v/>
      </c>
    </row>
    <row r="733" spans="1:1" x14ac:dyDescent="0.25">
      <c r="A733" t="str">
        <f>Liste!AG735</f>
        <v/>
      </c>
    </row>
    <row r="734" spans="1:1" x14ac:dyDescent="0.25">
      <c r="A734" t="str">
        <f>Liste!AG736</f>
        <v/>
      </c>
    </row>
    <row r="735" spans="1:1" x14ac:dyDescent="0.25">
      <c r="A735" t="str">
        <f>Liste!AG737</f>
        <v/>
      </c>
    </row>
    <row r="736" spans="1:1" x14ac:dyDescent="0.25">
      <c r="A736" t="str">
        <f>Liste!AG738</f>
        <v/>
      </c>
    </row>
    <row r="737" spans="1:1" x14ac:dyDescent="0.25">
      <c r="A737" t="str">
        <f>Liste!AG739</f>
        <v/>
      </c>
    </row>
    <row r="738" spans="1:1" x14ac:dyDescent="0.25">
      <c r="A738" t="str">
        <f>Liste!AG740</f>
        <v/>
      </c>
    </row>
    <row r="739" spans="1:1" x14ac:dyDescent="0.25">
      <c r="A739" t="str">
        <f>Liste!AG741</f>
        <v/>
      </c>
    </row>
    <row r="740" spans="1:1" x14ac:dyDescent="0.25">
      <c r="A740" t="str">
        <f>Liste!AG742</f>
        <v/>
      </c>
    </row>
    <row r="741" spans="1:1" x14ac:dyDescent="0.25">
      <c r="A741" t="str">
        <f>Liste!AG743</f>
        <v/>
      </c>
    </row>
    <row r="742" spans="1:1" x14ac:dyDescent="0.25">
      <c r="A742" t="str">
        <f>Liste!AG744</f>
        <v/>
      </c>
    </row>
    <row r="743" spans="1:1" x14ac:dyDescent="0.25">
      <c r="A743" t="str">
        <f>Liste!AG745</f>
        <v/>
      </c>
    </row>
    <row r="744" spans="1:1" x14ac:dyDescent="0.25">
      <c r="A744" t="str">
        <f>Liste!AG746</f>
        <v/>
      </c>
    </row>
    <row r="745" spans="1:1" x14ac:dyDescent="0.25">
      <c r="A745" t="str">
        <f>Liste!AG747</f>
        <v/>
      </c>
    </row>
    <row r="746" spans="1:1" x14ac:dyDescent="0.25">
      <c r="A746" t="str">
        <f>Liste!AG748</f>
        <v/>
      </c>
    </row>
    <row r="747" spans="1:1" x14ac:dyDescent="0.25">
      <c r="A747" t="str">
        <f>Liste!AG749</f>
        <v/>
      </c>
    </row>
    <row r="748" spans="1:1" x14ac:dyDescent="0.25">
      <c r="A748" t="str">
        <f>Liste!AG750</f>
        <v/>
      </c>
    </row>
    <row r="749" spans="1:1" x14ac:dyDescent="0.25">
      <c r="A749" t="str">
        <f>Liste!AG751</f>
        <v/>
      </c>
    </row>
    <row r="750" spans="1:1" x14ac:dyDescent="0.25">
      <c r="A750" t="str">
        <f>Liste!AG752</f>
        <v/>
      </c>
    </row>
    <row r="751" spans="1:1" x14ac:dyDescent="0.25">
      <c r="A751" t="str">
        <f>Liste!AG753</f>
        <v/>
      </c>
    </row>
    <row r="752" spans="1:1" x14ac:dyDescent="0.25">
      <c r="A752" t="str">
        <f>Liste!AG754</f>
        <v/>
      </c>
    </row>
    <row r="753" spans="1:1" x14ac:dyDescent="0.25">
      <c r="A753" t="str">
        <f>Liste!AG755</f>
        <v/>
      </c>
    </row>
    <row r="754" spans="1:1" x14ac:dyDescent="0.25">
      <c r="A754" t="str">
        <f>Liste!AG756</f>
        <v/>
      </c>
    </row>
    <row r="755" spans="1:1" x14ac:dyDescent="0.25">
      <c r="A755" t="str">
        <f>Liste!AG757</f>
        <v/>
      </c>
    </row>
    <row r="756" spans="1:1" x14ac:dyDescent="0.25">
      <c r="A756" t="str">
        <f>Liste!AG758</f>
        <v/>
      </c>
    </row>
    <row r="757" spans="1:1" x14ac:dyDescent="0.25">
      <c r="A757" t="str">
        <f>Liste!AG759</f>
        <v/>
      </c>
    </row>
    <row r="758" spans="1:1" x14ac:dyDescent="0.25">
      <c r="A758" t="str">
        <f>Liste!AG760</f>
        <v/>
      </c>
    </row>
    <row r="759" spans="1:1" x14ac:dyDescent="0.25">
      <c r="A759" t="str">
        <f>Liste!AG761</f>
        <v/>
      </c>
    </row>
    <row r="760" spans="1:1" x14ac:dyDescent="0.25">
      <c r="A760" t="str">
        <f>Liste!AG762</f>
        <v/>
      </c>
    </row>
    <row r="761" spans="1:1" x14ac:dyDescent="0.25">
      <c r="A761" t="str">
        <f>Liste!AG763</f>
        <v/>
      </c>
    </row>
    <row r="762" spans="1:1" x14ac:dyDescent="0.25">
      <c r="A762" t="str">
        <f>Liste!AG764</f>
        <v/>
      </c>
    </row>
    <row r="763" spans="1:1" x14ac:dyDescent="0.25">
      <c r="A763" t="str">
        <f>Liste!AG765</f>
        <v/>
      </c>
    </row>
    <row r="764" spans="1:1" x14ac:dyDescent="0.25">
      <c r="A764" t="str">
        <f>Liste!AG766</f>
        <v/>
      </c>
    </row>
    <row r="765" spans="1:1" x14ac:dyDescent="0.25">
      <c r="A765" t="str">
        <f>Liste!AG767</f>
        <v/>
      </c>
    </row>
    <row r="766" spans="1:1" x14ac:dyDescent="0.25">
      <c r="A766" t="str">
        <f>Liste!AG768</f>
        <v/>
      </c>
    </row>
    <row r="767" spans="1:1" x14ac:dyDescent="0.25">
      <c r="A767" t="str">
        <f>Liste!AG769</f>
        <v/>
      </c>
    </row>
    <row r="768" spans="1:1" x14ac:dyDescent="0.25">
      <c r="A768" t="str">
        <f>Liste!AG770</f>
        <v/>
      </c>
    </row>
    <row r="769" spans="1:1" x14ac:dyDescent="0.25">
      <c r="A769" t="str">
        <f>Liste!AG771</f>
        <v/>
      </c>
    </row>
    <row r="770" spans="1:1" x14ac:dyDescent="0.25">
      <c r="A770" t="str">
        <f>Liste!AG772</f>
        <v/>
      </c>
    </row>
    <row r="771" spans="1:1" x14ac:dyDescent="0.25">
      <c r="A771" t="str">
        <f>Liste!AG773</f>
        <v/>
      </c>
    </row>
    <row r="772" spans="1:1" x14ac:dyDescent="0.25">
      <c r="A772" t="str">
        <f>Liste!AG774</f>
        <v/>
      </c>
    </row>
    <row r="773" spans="1:1" x14ac:dyDescent="0.25">
      <c r="A773" t="str">
        <f>Liste!AG775</f>
        <v/>
      </c>
    </row>
    <row r="774" spans="1:1" x14ac:dyDescent="0.25">
      <c r="A774" t="str">
        <f>Liste!AG776</f>
        <v/>
      </c>
    </row>
    <row r="775" spans="1:1" x14ac:dyDescent="0.25">
      <c r="A775" t="str">
        <f>Liste!AG777</f>
        <v/>
      </c>
    </row>
    <row r="776" spans="1:1" x14ac:dyDescent="0.25">
      <c r="A776" t="str">
        <f>Liste!AG778</f>
        <v/>
      </c>
    </row>
    <row r="777" spans="1:1" x14ac:dyDescent="0.25">
      <c r="A777" t="str">
        <f>Liste!AG779</f>
        <v/>
      </c>
    </row>
    <row r="778" spans="1:1" x14ac:dyDescent="0.25">
      <c r="A778" t="str">
        <f>Liste!AG780</f>
        <v/>
      </c>
    </row>
    <row r="779" spans="1:1" x14ac:dyDescent="0.25">
      <c r="A779" t="str">
        <f>Liste!AG781</f>
        <v/>
      </c>
    </row>
    <row r="780" spans="1:1" x14ac:dyDescent="0.25">
      <c r="A780" t="str">
        <f>Liste!AG782</f>
        <v/>
      </c>
    </row>
    <row r="781" spans="1:1" x14ac:dyDescent="0.25">
      <c r="A781" t="str">
        <f>Liste!AG783</f>
        <v/>
      </c>
    </row>
    <row r="782" spans="1:1" x14ac:dyDescent="0.25">
      <c r="A782" t="str">
        <f>Liste!AG784</f>
        <v/>
      </c>
    </row>
    <row r="783" spans="1:1" x14ac:dyDescent="0.25">
      <c r="A783" t="str">
        <f>Liste!AG785</f>
        <v/>
      </c>
    </row>
    <row r="784" spans="1:1" x14ac:dyDescent="0.25">
      <c r="A784" t="str">
        <f>Liste!AG786</f>
        <v/>
      </c>
    </row>
    <row r="785" spans="1:1" x14ac:dyDescent="0.25">
      <c r="A785" t="str">
        <f>Liste!AG787</f>
        <v/>
      </c>
    </row>
    <row r="786" spans="1:1" x14ac:dyDescent="0.25">
      <c r="A786" t="str">
        <f>Liste!AG788</f>
        <v/>
      </c>
    </row>
    <row r="787" spans="1:1" x14ac:dyDescent="0.25">
      <c r="A787" t="str">
        <f>Liste!AG789</f>
        <v/>
      </c>
    </row>
    <row r="788" spans="1:1" x14ac:dyDescent="0.25">
      <c r="A788" t="str">
        <f>Liste!AG790</f>
        <v/>
      </c>
    </row>
    <row r="789" spans="1:1" x14ac:dyDescent="0.25">
      <c r="A789" t="str">
        <f>Liste!AG791</f>
        <v/>
      </c>
    </row>
    <row r="790" spans="1:1" x14ac:dyDescent="0.25">
      <c r="A790" t="str">
        <f>Liste!AG792</f>
        <v/>
      </c>
    </row>
    <row r="791" spans="1:1" x14ac:dyDescent="0.25">
      <c r="A791" t="str">
        <f>Liste!AG793</f>
        <v/>
      </c>
    </row>
    <row r="792" spans="1:1" x14ac:dyDescent="0.25">
      <c r="A792" t="str">
        <f>Liste!AG794</f>
        <v/>
      </c>
    </row>
    <row r="793" spans="1:1" x14ac:dyDescent="0.25">
      <c r="A793" t="str">
        <f>Liste!AG795</f>
        <v/>
      </c>
    </row>
    <row r="794" spans="1:1" x14ac:dyDescent="0.25">
      <c r="A794" t="str">
        <f>Liste!AG796</f>
        <v/>
      </c>
    </row>
    <row r="795" spans="1:1" x14ac:dyDescent="0.25">
      <c r="A795" t="str">
        <f>Liste!AG797</f>
        <v/>
      </c>
    </row>
    <row r="796" spans="1:1" x14ac:dyDescent="0.25">
      <c r="A796" t="str">
        <f>Liste!AG798</f>
        <v/>
      </c>
    </row>
    <row r="797" spans="1:1" x14ac:dyDescent="0.25">
      <c r="A797" t="str">
        <f>Liste!AG799</f>
        <v/>
      </c>
    </row>
    <row r="798" spans="1:1" x14ac:dyDescent="0.25">
      <c r="A798" t="str">
        <f>Liste!AG800</f>
        <v/>
      </c>
    </row>
    <row r="799" spans="1:1" x14ac:dyDescent="0.25">
      <c r="A799" t="str">
        <f>Liste!AG801</f>
        <v/>
      </c>
    </row>
    <row r="800" spans="1:1" x14ac:dyDescent="0.25">
      <c r="A800" t="str">
        <f>Liste!AG802</f>
        <v/>
      </c>
    </row>
    <row r="801" spans="1:1" x14ac:dyDescent="0.25">
      <c r="A801" t="str">
        <f>Liste!AG803</f>
        <v/>
      </c>
    </row>
    <row r="802" spans="1:1" x14ac:dyDescent="0.25">
      <c r="A802" t="str">
        <f>Liste!AG804</f>
        <v/>
      </c>
    </row>
    <row r="803" spans="1:1" x14ac:dyDescent="0.25">
      <c r="A803" t="str">
        <f>Liste!AG805</f>
        <v/>
      </c>
    </row>
    <row r="804" spans="1:1" x14ac:dyDescent="0.25">
      <c r="A804" t="str">
        <f>Liste!AG806</f>
        <v/>
      </c>
    </row>
    <row r="805" spans="1:1" x14ac:dyDescent="0.25">
      <c r="A805" t="str">
        <f>Liste!AG807</f>
        <v/>
      </c>
    </row>
    <row r="806" spans="1:1" x14ac:dyDescent="0.25">
      <c r="A806" t="str">
        <f>Liste!AG808</f>
        <v/>
      </c>
    </row>
    <row r="807" spans="1:1" x14ac:dyDescent="0.25">
      <c r="A807" t="str">
        <f>Liste!AG809</f>
        <v/>
      </c>
    </row>
    <row r="808" spans="1:1" x14ac:dyDescent="0.25">
      <c r="A808" t="str">
        <f>Liste!AG810</f>
        <v/>
      </c>
    </row>
    <row r="809" spans="1:1" x14ac:dyDescent="0.25">
      <c r="A809" t="str">
        <f>Liste!AG811</f>
        <v/>
      </c>
    </row>
    <row r="810" spans="1:1" x14ac:dyDescent="0.25">
      <c r="A810" t="str">
        <f>Liste!AG812</f>
        <v/>
      </c>
    </row>
    <row r="811" spans="1:1" x14ac:dyDescent="0.25">
      <c r="A811" t="str">
        <f>Liste!AG813</f>
        <v/>
      </c>
    </row>
    <row r="812" spans="1:1" x14ac:dyDescent="0.25">
      <c r="A812" t="str">
        <f>Liste!AG814</f>
        <v/>
      </c>
    </row>
    <row r="813" spans="1:1" x14ac:dyDescent="0.25">
      <c r="A813" t="str">
        <f>Liste!AG815</f>
        <v/>
      </c>
    </row>
    <row r="814" spans="1:1" x14ac:dyDescent="0.25">
      <c r="A814" t="str">
        <f>Liste!AG816</f>
        <v/>
      </c>
    </row>
    <row r="815" spans="1:1" x14ac:dyDescent="0.25">
      <c r="A815" t="str">
        <f>Liste!AG817</f>
        <v/>
      </c>
    </row>
    <row r="816" spans="1:1" x14ac:dyDescent="0.25">
      <c r="A816" t="str">
        <f>Liste!AG818</f>
        <v/>
      </c>
    </row>
    <row r="817" spans="1:1" x14ac:dyDescent="0.25">
      <c r="A817" t="str">
        <f>Liste!AG819</f>
        <v/>
      </c>
    </row>
    <row r="818" spans="1:1" x14ac:dyDescent="0.25">
      <c r="A818" t="str">
        <f>Liste!AG820</f>
        <v/>
      </c>
    </row>
    <row r="819" spans="1:1" x14ac:dyDescent="0.25">
      <c r="A819" t="str">
        <f>Liste!AG821</f>
        <v/>
      </c>
    </row>
    <row r="820" spans="1:1" x14ac:dyDescent="0.25">
      <c r="A820" t="str">
        <f>Liste!AG822</f>
        <v/>
      </c>
    </row>
    <row r="821" spans="1:1" x14ac:dyDescent="0.25">
      <c r="A821" t="str">
        <f>Liste!AG823</f>
        <v/>
      </c>
    </row>
    <row r="822" spans="1:1" x14ac:dyDescent="0.25">
      <c r="A822" t="str">
        <f>Liste!AG824</f>
        <v/>
      </c>
    </row>
    <row r="823" spans="1:1" x14ac:dyDescent="0.25">
      <c r="A823" t="str">
        <f>Liste!AG825</f>
        <v/>
      </c>
    </row>
    <row r="824" spans="1:1" x14ac:dyDescent="0.25">
      <c r="A824" t="str">
        <f>Liste!AG826</f>
        <v/>
      </c>
    </row>
    <row r="825" spans="1:1" x14ac:dyDescent="0.25">
      <c r="A825" t="str">
        <f>Liste!AG827</f>
        <v/>
      </c>
    </row>
    <row r="826" spans="1:1" x14ac:dyDescent="0.25">
      <c r="A826" t="str">
        <f>Liste!AG828</f>
        <v/>
      </c>
    </row>
    <row r="827" spans="1:1" x14ac:dyDescent="0.25">
      <c r="A827" t="str">
        <f>Liste!AG829</f>
        <v/>
      </c>
    </row>
    <row r="828" spans="1:1" x14ac:dyDescent="0.25">
      <c r="A828" t="str">
        <f>Liste!AG830</f>
        <v/>
      </c>
    </row>
    <row r="829" spans="1:1" x14ac:dyDescent="0.25">
      <c r="A829" t="str">
        <f>Liste!AG831</f>
        <v/>
      </c>
    </row>
    <row r="830" spans="1:1" x14ac:dyDescent="0.25">
      <c r="A830" t="str">
        <f>Liste!AG832</f>
        <v/>
      </c>
    </row>
    <row r="831" spans="1:1" x14ac:dyDescent="0.25">
      <c r="A831" t="str">
        <f>Liste!AG833</f>
        <v/>
      </c>
    </row>
    <row r="832" spans="1:1" x14ac:dyDescent="0.25">
      <c r="A832" t="str">
        <f>Liste!AG834</f>
        <v/>
      </c>
    </row>
    <row r="833" spans="1:1" x14ac:dyDescent="0.25">
      <c r="A833" t="str">
        <f>Liste!AG835</f>
        <v/>
      </c>
    </row>
    <row r="834" spans="1:1" x14ac:dyDescent="0.25">
      <c r="A834" t="str">
        <f>Liste!AG836</f>
        <v/>
      </c>
    </row>
    <row r="835" spans="1:1" x14ac:dyDescent="0.25">
      <c r="A835" t="str">
        <f>Liste!AG837</f>
        <v/>
      </c>
    </row>
    <row r="836" spans="1:1" x14ac:dyDescent="0.25">
      <c r="A836" t="str">
        <f>Liste!AG838</f>
        <v/>
      </c>
    </row>
    <row r="837" spans="1:1" x14ac:dyDescent="0.25">
      <c r="A837" t="str">
        <f>Liste!AG839</f>
        <v/>
      </c>
    </row>
    <row r="838" spans="1:1" x14ac:dyDescent="0.25">
      <c r="A838" t="str">
        <f>Liste!AG840</f>
        <v/>
      </c>
    </row>
    <row r="839" spans="1:1" x14ac:dyDescent="0.25">
      <c r="A839" t="str">
        <f>Liste!AG841</f>
        <v/>
      </c>
    </row>
    <row r="840" spans="1:1" x14ac:dyDescent="0.25">
      <c r="A840" t="str">
        <f>Liste!AG842</f>
        <v/>
      </c>
    </row>
    <row r="841" spans="1:1" x14ac:dyDescent="0.25">
      <c r="A841" t="str">
        <f>Liste!AG843</f>
        <v/>
      </c>
    </row>
    <row r="842" spans="1:1" x14ac:dyDescent="0.25">
      <c r="A842" t="str">
        <f>Liste!AG844</f>
        <v/>
      </c>
    </row>
    <row r="843" spans="1:1" x14ac:dyDescent="0.25">
      <c r="A843" t="str">
        <f>Liste!AG845</f>
        <v/>
      </c>
    </row>
    <row r="844" spans="1:1" x14ac:dyDescent="0.25">
      <c r="A844" t="str">
        <f>Liste!AG846</f>
        <v/>
      </c>
    </row>
    <row r="845" spans="1:1" x14ac:dyDescent="0.25">
      <c r="A845" t="str">
        <f>Liste!AG847</f>
        <v/>
      </c>
    </row>
    <row r="846" spans="1:1" x14ac:dyDescent="0.25">
      <c r="A846" t="str">
        <f>Liste!AG848</f>
        <v/>
      </c>
    </row>
    <row r="847" spans="1:1" x14ac:dyDescent="0.25">
      <c r="A847" t="str">
        <f>Liste!AG849</f>
        <v/>
      </c>
    </row>
    <row r="848" spans="1:1" x14ac:dyDescent="0.25">
      <c r="A848" t="str">
        <f>Liste!AG850</f>
        <v/>
      </c>
    </row>
    <row r="849" spans="1:1" x14ac:dyDescent="0.25">
      <c r="A849" t="str">
        <f>Liste!AG851</f>
        <v/>
      </c>
    </row>
    <row r="850" spans="1:1" x14ac:dyDescent="0.25">
      <c r="A850" t="str">
        <f>Liste!AG852</f>
        <v/>
      </c>
    </row>
    <row r="851" spans="1:1" x14ac:dyDescent="0.25">
      <c r="A851" t="str">
        <f>Liste!AG853</f>
        <v/>
      </c>
    </row>
    <row r="852" spans="1:1" x14ac:dyDescent="0.25">
      <c r="A852" t="str">
        <f>Liste!AG854</f>
        <v/>
      </c>
    </row>
    <row r="853" spans="1:1" x14ac:dyDescent="0.25">
      <c r="A853" t="str">
        <f>Liste!AG855</f>
        <v/>
      </c>
    </row>
    <row r="854" spans="1:1" x14ac:dyDescent="0.25">
      <c r="A854" t="str">
        <f>Liste!AG856</f>
        <v/>
      </c>
    </row>
    <row r="855" spans="1:1" x14ac:dyDescent="0.25">
      <c r="A855" t="str">
        <f>Liste!AG857</f>
        <v/>
      </c>
    </row>
    <row r="856" spans="1:1" x14ac:dyDescent="0.25">
      <c r="A856" t="str">
        <f>Liste!AG858</f>
        <v/>
      </c>
    </row>
    <row r="857" spans="1:1" x14ac:dyDescent="0.25">
      <c r="A857" t="str">
        <f>Liste!AG859</f>
        <v/>
      </c>
    </row>
    <row r="858" spans="1:1" x14ac:dyDescent="0.25">
      <c r="A858" t="str">
        <f>Liste!AG860</f>
        <v/>
      </c>
    </row>
    <row r="859" spans="1:1" x14ac:dyDescent="0.25">
      <c r="A859" t="str">
        <f>Liste!AG861</f>
        <v/>
      </c>
    </row>
    <row r="860" spans="1:1" x14ac:dyDescent="0.25">
      <c r="A860" t="str">
        <f>Liste!AG862</f>
        <v/>
      </c>
    </row>
    <row r="861" spans="1:1" x14ac:dyDescent="0.25">
      <c r="A861" t="str">
        <f>Liste!AG863</f>
        <v/>
      </c>
    </row>
    <row r="862" spans="1:1" x14ac:dyDescent="0.25">
      <c r="A862" t="str">
        <f>Liste!AG864</f>
        <v/>
      </c>
    </row>
    <row r="863" spans="1:1" x14ac:dyDescent="0.25">
      <c r="A863" t="str">
        <f>Liste!AG865</f>
        <v/>
      </c>
    </row>
    <row r="864" spans="1:1" x14ac:dyDescent="0.25">
      <c r="A864" t="str">
        <f>Liste!AG866</f>
        <v/>
      </c>
    </row>
    <row r="865" spans="1:1" x14ac:dyDescent="0.25">
      <c r="A865" t="str">
        <f>Liste!AG867</f>
        <v/>
      </c>
    </row>
    <row r="866" spans="1:1" x14ac:dyDescent="0.25">
      <c r="A866" t="str">
        <f>Liste!AG868</f>
        <v/>
      </c>
    </row>
    <row r="867" spans="1:1" x14ac:dyDescent="0.25">
      <c r="A867" t="str">
        <f>Liste!AG869</f>
        <v/>
      </c>
    </row>
    <row r="868" spans="1:1" x14ac:dyDescent="0.25">
      <c r="A868" t="str">
        <f>Liste!AG870</f>
        <v/>
      </c>
    </row>
    <row r="869" spans="1:1" x14ac:dyDescent="0.25">
      <c r="A869" t="str">
        <f>Liste!AG871</f>
        <v/>
      </c>
    </row>
    <row r="870" spans="1:1" x14ac:dyDescent="0.25">
      <c r="A870" t="str">
        <f>Liste!AG872</f>
        <v/>
      </c>
    </row>
    <row r="871" spans="1:1" x14ac:dyDescent="0.25">
      <c r="A871" t="str">
        <f>Liste!AG873</f>
        <v/>
      </c>
    </row>
    <row r="872" spans="1:1" x14ac:dyDescent="0.25">
      <c r="A872" t="str">
        <f>Liste!AG874</f>
        <v/>
      </c>
    </row>
    <row r="873" spans="1:1" x14ac:dyDescent="0.25">
      <c r="A873" t="str">
        <f>Liste!AG875</f>
        <v/>
      </c>
    </row>
    <row r="874" spans="1:1" x14ac:dyDescent="0.25">
      <c r="A874" t="str">
        <f>Liste!AG876</f>
        <v/>
      </c>
    </row>
    <row r="875" spans="1:1" x14ac:dyDescent="0.25">
      <c r="A875" t="str">
        <f>Liste!AG877</f>
        <v/>
      </c>
    </row>
    <row r="876" spans="1:1" x14ac:dyDescent="0.25">
      <c r="A876" t="str">
        <f>Liste!AG878</f>
        <v/>
      </c>
    </row>
    <row r="877" spans="1:1" x14ac:dyDescent="0.25">
      <c r="A877" t="str">
        <f>Liste!AG879</f>
        <v/>
      </c>
    </row>
    <row r="878" spans="1:1" x14ac:dyDescent="0.25">
      <c r="A878" t="str">
        <f>Liste!AG880</f>
        <v/>
      </c>
    </row>
    <row r="879" spans="1:1" x14ac:dyDescent="0.25">
      <c r="A879" t="str">
        <f>Liste!AG881</f>
        <v/>
      </c>
    </row>
    <row r="880" spans="1:1" x14ac:dyDescent="0.25">
      <c r="A880" t="str">
        <f>Liste!AG882</f>
        <v/>
      </c>
    </row>
    <row r="881" spans="1:1" x14ac:dyDescent="0.25">
      <c r="A881" t="str">
        <f>Liste!AG883</f>
        <v/>
      </c>
    </row>
    <row r="882" spans="1:1" x14ac:dyDescent="0.25">
      <c r="A882" t="str">
        <f>Liste!AG884</f>
        <v/>
      </c>
    </row>
    <row r="883" spans="1:1" x14ac:dyDescent="0.25">
      <c r="A883" t="str">
        <f>Liste!AG885</f>
        <v/>
      </c>
    </row>
    <row r="884" spans="1:1" x14ac:dyDescent="0.25">
      <c r="A884" t="str">
        <f>Liste!AG886</f>
        <v/>
      </c>
    </row>
    <row r="885" spans="1:1" x14ac:dyDescent="0.25">
      <c r="A885" t="str">
        <f>Liste!AG887</f>
        <v/>
      </c>
    </row>
    <row r="886" spans="1:1" x14ac:dyDescent="0.25">
      <c r="A886" t="str">
        <f>Liste!AG888</f>
        <v/>
      </c>
    </row>
    <row r="887" spans="1:1" x14ac:dyDescent="0.25">
      <c r="A887" t="str">
        <f>Liste!AG889</f>
        <v/>
      </c>
    </row>
    <row r="888" spans="1:1" x14ac:dyDescent="0.25">
      <c r="A888" t="str">
        <f>Liste!AG890</f>
        <v/>
      </c>
    </row>
    <row r="889" spans="1:1" x14ac:dyDescent="0.25">
      <c r="A889" t="str">
        <f>Liste!AG891</f>
        <v/>
      </c>
    </row>
    <row r="890" spans="1:1" x14ac:dyDescent="0.25">
      <c r="A890" t="str">
        <f>Liste!AG892</f>
        <v/>
      </c>
    </row>
    <row r="891" spans="1:1" x14ac:dyDescent="0.25">
      <c r="A891" t="str">
        <f>Liste!AG893</f>
        <v/>
      </c>
    </row>
    <row r="892" spans="1:1" x14ac:dyDescent="0.25">
      <c r="A892" t="str">
        <f>Liste!AG894</f>
        <v/>
      </c>
    </row>
    <row r="893" spans="1:1" x14ac:dyDescent="0.25">
      <c r="A893" t="str">
        <f>Liste!AG895</f>
        <v/>
      </c>
    </row>
    <row r="894" spans="1:1" x14ac:dyDescent="0.25">
      <c r="A894" t="str">
        <f>Liste!AG896</f>
        <v/>
      </c>
    </row>
    <row r="895" spans="1:1" x14ac:dyDescent="0.25">
      <c r="A895" t="str">
        <f>Liste!AG897</f>
        <v/>
      </c>
    </row>
    <row r="896" spans="1:1" x14ac:dyDescent="0.25">
      <c r="A896" t="str">
        <f>Liste!AG898</f>
        <v/>
      </c>
    </row>
    <row r="897" spans="1:1" x14ac:dyDescent="0.25">
      <c r="A897" t="str">
        <f>Liste!AG899</f>
        <v/>
      </c>
    </row>
    <row r="898" spans="1:1" x14ac:dyDescent="0.25">
      <c r="A898" t="str">
        <f>Liste!AG900</f>
        <v/>
      </c>
    </row>
    <row r="899" spans="1:1" x14ac:dyDescent="0.25">
      <c r="A899" t="str">
        <f>Liste!AG901</f>
        <v/>
      </c>
    </row>
    <row r="900" spans="1:1" x14ac:dyDescent="0.25">
      <c r="A900" t="str">
        <f>Liste!AG902</f>
        <v/>
      </c>
    </row>
    <row r="901" spans="1:1" x14ac:dyDescent="0.25">
      <c r="A901" t="str">
        <f>Liste!AG903</f>
        <v/>
      </c>
    </row>
    <row r="902" spans="1:1" x14ac:dyDescent="0.25">
      <c r="A902" t="str">
        <f>Liste!AG904</f>
        <v/>
      </c>
    </row>
    <row r="903" spans="1:1" x14ac:dyDescent="0.25">
      <c r="A903" t="str">
        <f>Liste!AG905</f>
        <v/>
      </c>
    </row>
    <row r="904" spans="1:1" x14ac:dyDescent="0.25">
      <c r="A904" t="str">
        <f>Liste!AG906</f>
        <v/>
      </c>
    </row>
    <row r="905" spans="1:1" x14ac:dyDescent="0.25">
      <c r="A905" t="str">
        <f>Liste!AG907</f>
        <v/>
      </c>
    </row>
    <row r="906" spans="1:1" x14ac:dyDescent="0.25">
      <c r="A906" t="str">
        <f>Liste!AG908</f>
        <v/>
      </c>
    </row>
    <row r="907" spans="1:1" x14ac:dyDescent="0.25">
      <c r="A907" t="str">
        <f>Liste!AG909</f>
        <v/>
      </c>
    </row>
    <row r="908" spans="1:1" x14ac:dyDescent="0.25">
      <c r="A908" t="str">
        <f>Liste!AG910</f>
        <v/>
      </c>
    </row>
    <row r="909" spans="1:1" x14ac:dyDescent="0.25">
      <c r="A909" t="str">
        <f>Liste!AG911</f>
        <v/>
      </c>
    </row>
    <row r="910" spans="1:1" x14ac:dyDescent="0.25">
      <c r="A910" t="str">
        <f>Liste!AG912</f>
        <v/>
      </c>
    </row>
    <row r="911" spans="1:1" x14ac:dyDescent="0.25">
      <c r="A911" t="str">
        <f>Liste!AG913</f>
        <v/>
      </c>
    </row>
    <row r="912" spans="1:1" x14ac:dyDescent="0.25">
      <c r="A912" t="str">
        <f>Liste!AG914</f>
        <v/>
      </c>
    </row>
    <row r="913" spans="1:1" x14ac:dyDescent="0.25">
      <c r="A913" t="str">
        <f>Liste!AG915</f>
        <v/>
      </c>
    </row>
    <row r="914" spans="1:1" x14ac:dyDescent="0.25">
      <c r="A914" t="str">
        <f>Liste!AG916</f>
        <v/>
      </c>
    </row>
    <row r="915" spans="1:1" x14ac:dyDescent="0.25">
      <c r="A915" t="str">
        <f>Liste!AG917</f>
        <v/>
      </c>
    </row>
    <row r="916" spans="1:1" x14ac:dyDescent="0.25">
      <c r="A916" t="str">
        <f>Liste!AG918</f>
        <v/>
      </c>
    </row>
    <row r="917" spans="1:1" x14ac:dyDescent="0.25">
      <c r="A917" t="str">
        <f>Liste!AG919</f>
        <v/>
      </c>
    </row>
    <row r="918" spans="1:1" x14ac:dyDescent="0.25">
      <c r="A918" t="str">
        <f>Liste!AG920</f>
        <v/>
      </c>
    </row>
    <row r="919" spans="1:1" x14ac:dyDescent="0.25">
      <c r="A919" t="str">
        <f>Liste!AG921</f>
        <v/>
      </c>
    </row>
    <row r="920" spans="1:1" x14ac:dyDescent="0.25">
      <c r="A920" t="str">
        <f>Liste!AG922</f>
        <v/>
      </c>
    </row>
    <row r="921" spans="1:1" x14ac:dyDescent="0.25">
      <c r="A921" t="str">
        <f>Liste!AG923</f>
        <v/>
      </c>
    </row>
    <row r="922" spans="1:1" x14ac:dyDescent="0.25">
      <c r="A922" t="str">
        <f>Liste!AG924</f>
        <v/>
      </c>
    </row>
    <row r="923" spans="1:1" x14ac:dyDescent="0.25">
      <c r="A923" t="str">
        <f>Liste!AG925</f>
        <v/>
      </c>
    </row>
    <row r="924" spans="1:1" x14ac:dyDescent="0.25">
      <c r="A924" t="str">
        <f>Liste!AG926</f>
        <v/>
      </c>
    </row>
    <row r="925" spans="1:1" x14ac:dyDescent="0.25">
      <c r="A925" t="str">
        <f>Liste!AG927</f>
        <v/>
      </c>
    </row>
    <row r="926" spans="1:1" x14ac:dyDescent="0.25">
      <c r="A926" t="str">
        <f>Liste!AG928</f>
        <v/>
      </c>
    </row>
    <row r="927" spans="1:1" x14ac:dyDescent="0.25">
      <c r="A927" t="str">
        <f>Liste!AG929</f>
        <v/>
      </c>
    </row>
    <row r="928" spans="1:1" x14ac:dyDescent="0.25">
      <c r="A928" t="str">
        <f>Liste!AG930</f>
        <v/>
      </c>
    </row>
    <row r="929" spans="1:1" x14ac:dyDescent="0.25">
      <c r="A929" t="str">
        <f>Liste!AG931</f>
        <v/>
      </c>
    </row>
    <row r="930" spans="1:1" x14ac:dyDescent="0.25">
      <c r="A930" t="str">
        <f>Liste!AG932</f>
        <v/>
      </c>
    </row>
    <row r="931" spans="1:1" x14ac:dyDescent="0.25">
      <c r="A931" t="str">
        <f>Liste!AG933</f>
        <v/>
      </c>
    </row>
    <row r="932" spans="1:1" x14ac:dyDescent="0.25">
      <c r="A932" t="str">
        <f>Liste!AG934</f>
        <v/>
      </c>
    </row>
    <row r="933" spans="1:1" x14ac:dyDescent="0.25">
      <c r="A933" t="str">
        <f>Liste!AG935</f>
        <v/>
      </c>
    </row>
    <row r="934" spans="1:1" x14ac:dyDescent="0.25">
      <c r="A934" t="str">
        <f>Liste!AG936</f>
        <v/>
      </c>
    </row>
    <row r="935" spans="1:1" x14ac:dyDescent="0.25">
      <c r="A935" t="str">
        <f>Liste!AG937</f>
        <v/>
      </c>
    </row>
    <row r="936" spans="1:1" x14ac:dyDescent="0.25">
      <c r="A936" t="str">
        <f>Liste!AG938</f>
        <v/>
      </c>
    </row>
    <row r="937" spans="1:1" x14ac:dyDescent="0.25">
      <c r="A937" t="str">
        <f>Liste!AG939</f>
        <v/>
      </c>
    </row>
    <row r="938" spans="1:1" x14ac:dyDescent="0.25">
      <c r="A938" t="str">
        <f>Liste!AG940</f>
        <v/>
      </c>
    </row>
    <row r="939" spans="1:1" x14ac:dyDescent="0.25">
      <c r="A939" t="str">
        <f>Liste!AG941</f>
        <v/>
      </c>
    </row>
    <row r="940" spans="1:1" x14ac:dyDescent="0.25">
      <c r="A940" t="str">
        <f>Liste!AG942</f>
        <v/>
      </c>
    </row>
    <row r="941" spans="1:1" x14ac:dyDescent="0.25">
      <c r="A941" t="str">
        <f>Liste!AG943</f>
        <v/>
      </c>
    </row>
    <row r="942" spans="1:1" x14ac:dyDescent="0.25">
      <c r="A942" t="str">
        <f>Liste!AG944</f>
        <v/>
      </c>
    </row>
    <row r="943" spans="1:1" x14ac:dyDescent="0.25">
      <c r="A943" t="str">
        <f>Liste!AG945</f>
        <v/>
      </c>
    </row>
    <row r="944" spans="1:1" x14ac:dyDescent="0.25">
      <c r="A944" t="str">
        <f>Liste!AG946</f>
        <v/>
      </c>
    </row>
    <row r="945" spans="1:1" x14ac:dyDescent="0.25">
      <c r="A945" t="str">
        <f>Liste!AG947</f>
        <v/>
      </c>
    </row>
    <row r="946" spans="1:1" x14ac:dyDescent="0.25">
      <c r="A946" t="str">
        <f>Liste!AG948</f>
        <v/>
      </c>
    </row>
    <row r="947" spans="1:1" x14ac:dyDescent="0.25">
      <c r="A947" t="str">
        <f>Liste!AG949</f>
        <v/>
      </c>
    </row>
    <row r="948" spans="1:1" x14ac:dyDescent="0.25">
      <c r="A948" t="str">
        <f>Liste!AG950</f>
        <v/>
      </c>
    </row>
    <row r="949" spans="1:1" x14ac:dyDescent="0.25">
      <c r="A949" t="str">
        <f>Liste!AG951</f>
        <v/>
      </c>
    </row>
    <row r="950" spans="1:1" x14ac:dyDescent="0.25">
      <c r="A950" t="str">
        <f>Liste!AG952</f>
        <v/>
      </c>
    </row>
    <row r="951" spans="1:1" x14ac:dyDescent="0.25">
      <c r="A951" t="str">
        <f>Liste!AG953</f>
        <v/>
      </c>
    </row>
    <row r="952" spans="1:1" x14ac:dyDescent="0.25">
      <c r="A952" t="str">
        <f>Liste!AG954</f>
        <v/>
      </c>
    </row>
    <row r="953" spans="1:1" x14ac:dyDescent="0.25">
      <c r="A953" t="str">
        <f>Liste!AG955</f>
        <v/>
      </c>
    </row>
    <row r="954" spans="1:1" x14ac:dyDescent="0.25">
      <c r="A954" t="str">
        <f>Liste!AG956</f>
        <v/>
      </c>
    </row>
    <row r="955" spans="1:1" x14ac:dyDescent="0.25">
      <c r="A955" t="str">
        <f>Liste!AG957</f>
        <v/>
      </c>
    </row>
    <row r="956" spans="1:1" x14ac:dyDescent="0.25">
      <c r="A956" t="str">
        <f>Liste!AG958</f>
        <v/>
      </c>
    </row>
    <row r="957" spans="1:1" x14ac:dyDescent="0.25">
      <c r="A957" t="str">
        <f>Liste!AG959</f>
        <v/>
      </c>
    </row>
    <row r="958" spans="1:1" x14ac:dyDescent="0.25">
      <c r="A958" t="str">
        <f>Liste!AG960</f>
        <v/>
      </c>
    </row>
    <row r="959" spans="1:1" x14ac:dyDescent="0.25">
      <c r="A959" t="str">
        <f>Liste!AG961</f>
        <v/>
      </c>
    </row>
    <row r="960" spans="1:1" x14ac:dyDescent="0.25">
      <c r="A960" t="str">
        <f>Liste!AG962</f>
        <v/>
      </c>
    </row>
    <row r="961" spans="1:1" x14ac:dyDescent="0.25">
      <c r="A961" t="str">
        <f>Liste!AG963</f>
        <v/>
      </c>
    </row>
    <row r="962" spans="1:1" x14ac:dyDescent="0.25">
      <c r="A962" t="str">
        <f>Liste!AG964</f>
        <v/>
      </c>
    </row>
    <row r="963" spans="1:1" x14ac:dyDescent="0.25">
      <c r="A963" t="str">
        <f>Liste!AG965</f>
        <v/>
      </c>
    </row>
    <row r="964" spans="1:1" x14ac:dyDescent="0.25">
      <c r="A964" t="str">
        <f>Liste!AG966</f>
        <v/>
      </c>
    </row>
    <row r="965" spans="1:1" x14ac:dyDescent="0.25">
      <c r="A965" t="str">
        <f>Liste!AG967</f>
        <v/>
      </c>
    </row>
    <row r="966" spans="1:1" x14ac:dyDescent="0.25">
      <c r="A966" t="str">
        <f>Liste!AG968</f>
        <v/>
      </c>
    </row>
    <row r="967" spans="1:1" x14ac:dyDescent="0.25">
      <c r="A967" t="str">
        <f>Liste!AG969</f>
        <v/>
      </c>
    </row>
    <row r="968" spans="1:1" x14ac:dyDescent="0.25">
      <c r="A968" t="str">
        <f>Liste!AG970</f>
        <v/>
      </c>
    </row>
    <row r="969" spans="1:1" x14ac:dyDescent="0.25">
      <c r="A969" t="str">
        <f>Liste!AG971</f>
        <v/>
      </c>
    </row>
    <row r="970" spans="1:1" x14ac:dyDescent="0.25">
      <c r="A970" t="str">
        <f>Liste!AG972</f>
        <v/>
      </c>
    </row>
    <row r="971" spans="1:1" x14ac:dyDescent="0.25">
      <c r="A971" t="str">
        <f>Liste!AG973</f>
        <v/>
      </c>
    </row>
    <row r="972" spans="1:1" x14ac:dyDescent="0.25">
      <c r="A972" t="str">
        <f>Liste!AG974</f>
        <v/>
      </c>
    </row>
    <row r="973" spans="1:1" x14ac:dyDescent="0.25">
      <c r="A973" t="str">
        <f>Liste!AG975</f>
        <v/>
      </c>
    </row>
    <row r="974" spans="1:1" x14ac:dyDescent="0.25">
      <c r="A974" t="str">
        <f>Liste!AG976</f>
        <v/>
      </c>
    </row>
    <row r="975" spans="1:1" x14ac:dyDescent="0.25">
      <c r="A975" t="str">
        <f>Liste!AG977</f>
        <v/>
      </c>
    </row>
    <row r="976" spans="1:1" x14ac:dyDescent="0.25">
      <c r="A976" t="str">
        <f>Liste!AG978</f>
        <v/>
      </c>
    </row>
    <row r="977" spans="1:1" x14ac:dyDescent="0.25">
      <c r="A977" t="str">
        <f>Liste!AG979</f>
        <v/>
      </c>
    </row>
    <row r="978" spans="1:1" x14ac:dyDescent="0.25">
      <c r="A978" t="str">
        <f>Liste!AG980</f>
        <v/>
      </c>
    </row>
    <row r="979" spans="1:1" x14ac:dyDescent="0.25">
      <c r="A979" t="str">
        <f>Liste!AG981</f>
        <v/>
      </c>
    </row>
    <row r="980" spans="1:1" x14ac:dyDescent="0.25">
      <c r="A980" t="str">
        <f>Liste!AG982</f>
        <v/>
      </c>
    </row>
    <row r="981" spans="1:1" x14ac:dyDescent="0.25">
      <c r="A981" t="str">
        <f>Liste!AG983</f>
        <v/>
      </c>
    </row>
    <row r="982" spans="1:1" x14ac:dyDescent="0.25">
      <c r="A982" t="str">
        <f>Liste!AG984</f>
        <v/>
      </c>
    </row>
    <row r="983" spans="1:1" x14ac:dyDescent="0.25">
      <c r="A983" t="str">
        <f>Liste!AG985</f>
        <v/>
      </c>
    </row>
    <row r="984" spans="1:1" x14ac:dyDescent="0.25">
      <c r="A984" t="str">
        <f>Liste!AG986</f>
        <v/>
      </c>
    </row>
    <row r="985" spans="1:1" x14ac:dyDescent="0.25">
      <c r="A985" t="str">
        <f>Liste!AG987</f>
        <v/>
      </c>
    </row>
    <row r="986" spans="1:1" x14ac:dyDescent="0.25">
      <c r="A986" t="str">
        <f>Liste!AG988</f>
        <v/>
      </c>
    </row>
    <row r="987" spans="1:1" x14ac:dyDescent="0.25">
      <c r="A987" t="str">
        <f>Liste!AG989</f>
        <v/>
      </c>
    </row>
    <row r="988" spans="1:1" x14ac:dyDescent="0.25">
      <c r="A988" t="str">
        <f>Liste!AG990</f>
        <v/>
      </c>
    </row>
    <row r="989" spans="1:1" x14ac:dyDescent="0.25">
      <c r="A989" t="str">
        <f>Liste!AG991</f>
        <v/>
      </c>
    </row>
    <row r="990" spans="1:1" x14ac:dyDescent="0.25">
      <c r="A990" t="str">
        <f>Liste!AG992</f>
        <v/>
      </c>
    </row>
    <row r="991" spans="1:1" x14ac:dyDescent="0.25">
      <c r="A991" t="str">
        <f>Liste!AG993</f>
        <v/>
      </c>
    </row>
    <row r="992" spans="1:1" x14ac:dyDescent="0.25">
      <c r="A992" t="str">
        <f>Liste!AG994</f>
        <v/>
      </c>
    </row>
    <row r="993" spans="1:1" x14ac:dyDescent="0.25">
      <c r="A993" t="str">
        <f>Liste!AG995</f>
        <v/>
      </c>
    </row>
    <row r="994" spans="1:1" x14ac:dyDescent="0.25">
      <c r="A994" t="str">
        <f>Liste!AG996</f>
        <v/>
      </c>
    </row>
    <row r="995" spans="1:1" x14ac:dyDescent="0.25">
      <c r="A995" t="str">
        <f>Liste!AG997</f>
        <v/>
      </c>
    </row>
    <row r="996" spans="1:1" x14ac:dyDescent="0.25">
      <c r="A996" t="str">
        <f>Liste!AG998</f>
        <v/>
      </c>
    </row>
    <row r="997" spans="1:1" x14ac:dyDescent="0.25">
      <c r="A997" t="str">
        <f>Liste!AG999</f>
        <v/>
      </c>
    </row>
    <row r="998" spans="1:1" x14ac:dyDescent="0.25">
      <c r="A998" t="str">
        <f>Liste!AG1000</f>
        <v/>
      </c>
    </row>
  </sheetData>
  <conditionalFormatting sqref="C4:C103 F4:F103 I4:I103 L4:L103 O4:O103 R4:R103">
    <cfRule type="expression" dxfId="38"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998"/>
  <sheetViews>
    <sheetView topLeftCell="B1" zoomScaleNormal="100" workbookViewId="0">
      <selection activeCell="C4" sqref="C4"/>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Liste!AH3</f>
        <v/>
      </c>
      <c r="C1" s="3" t="str">
        <f>Liste!J1</f>
        <v>Wandern</v>
      </c>
      <c r="D1" s="3"/>
      <c r="G1" s="3"/>
      <c r="J1" s="3"/>
      <c r="M1" s="3"/>
      <c r="P1" s="3"/>
      <c r="S1" s="3"/>
    </row>
    <row r="2" spans="1:19" ht="21.75" thickBot="1" x14ac:dyDescent="0.4">
      <c r="A2" t="str">
        <f>Liste!AH4</f>
        <v/>
      </c>
      <c r="C2" s="3"/>
      <c r="D2" s="3"/>
      <c r="G2" s="3"/>
      <c r="J2" s="3"/>
      <c r="M2" s="3"/>
      <c r="P2" s="3"/>
      <c r="S2" s="3"/>
    </row>
    <row r="3" spans="1:19" x14ac:dyDescent="0.25">
      <c r="A3" t="str">
        <f>Liste!AH5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Liste!AH6</f>
        <v/>
      </c>
      <c r="B4" s="11">
        <v>1</v>
      </c>
      <c r="C4" s="12" t="e">
        <f t="array" ref="C4">IF(ROW(A1)&gt;COUNTA(A:A),"",INDEX(A:A,SMALL(IF(A$1:A$19984&lt;&gt;"",ROW($1:$19984)),ROW(A1))))</f>
        <v>#NUM!</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Liste!AH7</f>
        <v/>
      </c>
      <c r="B5" s="11">
        <v>2</v>
      </c>
      <c r="C5" s="12" t="e">
        <f t="array" ref="C5">IF(ROW(A2)&gt;COUNTA(A:A),"",INDEX(A:A,SMALL(IF(A$1:A$19984&lt;&gt;"",ROW($1:$19984)),ROW(A2))))</f>
        <v>#NUM!</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Liste!AH8</f>
        <v/>
      </c>
      <c r="B6" s="11">
        <v>3</v>
      </c>
      <c r="C6" s="12" t="e">
        <f t="array" ref="C6">IF(ROW(A3)&gt;COUNTA(A:A),"",INDEX(A:A,SMALL(IF(A$1:A$19984&lt;&gt;"",ROW($1:$19984)),ROW(A3))))</f>
        <v>#NUM!</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Liste!AH9</f>
        <v/>
      </c>
      <c r="B7" s="11">
        <v>4</v>
      </c>
      <c r="C7" s="12" t="e">
        <f t="array" ref="C7">IF(ROW(A4)&gt;COUNTA(A:A),"",INDEX(A:A,SMALL(IF(A$1:A$19984&lt;&gt;"",ROW($1:$19984)),ROW(A4))))</f>
        <v>#NUM!</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Liste!AH10</f>
        <v/>
      </c>
      <c r="B8" s="11">
        <v>5</v>
      </c>
      <c r="C8" s="12" t="e">
        <f t="array" ref="C8">IF(ROW(A5)&gt;COUNTA(A:A),"",INDEX(A:A,SMALL(IF(A$1:A$19984&lt;&gt;"",ROW($1:$19984)),ROW(A5))))</f>
        <v>#NUM!</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Liste!AH11</f>
        <v/>
      </c>
      <c r="B9" s="11">
        <v>6</v>
      </c>
      <c r="C9" s="12" t="e">
        <f t="array" ref="C9">IF(ROW(A6)&gt;COUNTA(A:A),"",INDEX(A:A,SMALL(IF(A$1:A$19984&lt;&gt;"",ROW($1:$19984)),ROW(A6))))</f>
        <v>#NUM!</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Liste!AH12</f>
        <v/>
      </c>
      <c r="B10" s="11">
        <v>7</v>
      </c>
      <c r="C10" s="12" t="e">
        <f t="array" ref="C10">IF(ROW(A7)&gt;COUNTA(A:A),"",INDEX(A:A,SMALL(IF(A$1:A$19984&lt;&gt;"",ROW($1:$19984)),ROW(A7))))</f>
        <v>#NUM!</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Liste!AH13</f>
        <v/>
      </c>
      <c r="B11" s="11">
        <v>8</v>
      </c>
      <c r="C11" s="12" t="e">
        <f t="array" ref="C11">IF(ROW(A8)&gt;COUNTA(A:A),"",INDEX(A:A,SMALL(IF(A$1:A$19984&lt;&gt;"",ROW($1:$19984)),ROW(A8))))</f>
        <v>#NUM!</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Liste!AH14</f>
        <v/>
      </c>
      <c r="B12" s="11">
        <v>9</v>
      </c>
      <c r="C12" s="12" t="e">
        <f t="array" ref="C12">IF(ROW(A9)&gt;COUNTA(A:A),"",INDEX(A:A,SMALL(IF(A$1:A$19984&lt;&gt;"",ROW($1:$19984)),ROW(A9))))</f>
        <v>#NUM!</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Liste!AH15</f>
        <v/>
      </c>
      <c r="B13" s="11">
        <v>10</v>
      </c>
      <c r="C13" s="12" t="e">
        <f t="array" ref="C13">IF(ROW(A10)&gt;COUNTA(A:A),"",INDEX(A:A,SMALL(IF(A$1:A$19984&lt;&gt;"",ROW($1:$19984)),ROW(A10))))</f>
        <v>#NUM!</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Liste!AH16</f>
        <v/>
      </c>
      <c r="B14" s="11">
        <v>11</v>
      </c>
      <c r="C14" s="12" t="e">
        <f t="array" ref="C14">IF(ROW(A11)&gt;COUNTA(A:A),"",INDEX(A:A,SMALL(IF(A$1:A$19984&lt;&gt;"",ROW($1:$19984)),ROW(A11))))</f>
        <v>#NUM!</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Liste!AH17</f>
        <v/>
      </c>
      <c r="B15" s="11">
        <v>12</v>
      </c>
      <c r="C15" s="12" t="e">
        <f t="array" ref="C15">IF(ROW(A12)&gt;COUNTA(A:A),"",INDEX(A:A,SMALL(IF(A$1:A$19984&lt;&gt;"",ROW($1:$19984)),ROW(A12))))</f>
        <v>#NUM!</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Liste!AH18</f>
        <v/>
      </c>
      <c r="B16" s="11">
        <v>13</v>
      </c>
      <c r="C16" s="12" t="e">
        <f t="array" ref="C16">IF(ROW(A13)&gt;COUNTA(A:A),"",INDEX(A:A,SMALL(IF(A$1:A$19984&lt;&gt;"",ROW($1:$19984)),ROW(A13))))</f>
        <v>#NUM!</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Liste!AH19</f>
        <v/>
      </c>
      <c r="B17" s="11">
        <v>14</v>
      </c>
      <c r="C17" s="12" t="e">
        <f t="array" ref="C17">IF(ROW(A14)&gt;COUNTA(A:A),"",INDEX(A:A,SMALL(IF(A$1:A$19984&lt;&gt;"",ROW($1:$19984)),ROW(A14))))</f>
        <v>#NUM!</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Liste!AH20</f>
        <v/>
      </c>
      <c r="B18" s="11">
        <v>15</v>
      </c>
      <c r="C18" s="12" t="e">
        <f t="array" ref="C18">IF(ROW(A15)&gt;COUNTA(A:A),"",INDEX(A:A,SMALL(IF(A$1:A$19984&lt;&gt;"",ROW($1:$19984)),ROW(A15))))</f>
        <v>#NUM!</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Liste!AH21</f>
        <v/>
      </c>
      <c r="B19" s="11">
        <v>16</v>
      </c>
      <c r="C19" s="12" t="e">
        <f t="array" ref="C19">IF(ROW(A16)&gt;COUNTA(A:A),"",INDEX(A:A,SMALL(IF(A$1:A$19984&lt;&gt;"",ROW($1:$19984)),ROW(A16))))</f>
        <v>#NUM!</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Liste!AH22</f>
        <v/>
      </c>
      <c r="B20" s="11">
        <v>17</v>
      </c>
      <c r="C20" s="12" t="e">
        <f t="array" ref="C20">IF(ROW(A17)&gt;COUNTA(A:A),"",INDEX(A:A,SMALL(IF(A$1:A$19984&lt;&gt;"",ROW($1:$19984)),ROW(A17))))</f>
        <v>#NUM!</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Liste!AH23</f>
        <v/>
      </c>
      <c r="B21" s="11">
        <v>18</v>
      </c>
      <c r="C21" s="12" t="e">
        <f t="array" ref="C21">IF(ROW(A18)&gt;COUNTA(A:A),"",INDEX(A:A,SMALL(IF(A$1:A$19984&lt;&gt;"",ROW($1:$19984)),ROW(A18))))</f>
        <v>#NUM!</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Liste!AH24</f>
        <v/>
      </c>
      <c r="B22" s="11">
        <v>19</v>
      </c>
      <c r="C22" s="12" t="e">
        <f t="array" ref="C22">IF(ROW(A19)&gt;COUNTA(A:A),"",INDEX(A:A,SMALL(IF(A$1:A$19984&lt;&gt;"",ROW($1:$19984)),ROW(A19))))</f>
        <v>#NUM!</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Liste!AH25</f>
        <v/>
      </c>
      <c r="B23" s="11">
        <v>20</v>
      </c>
      <c r="C23" s="12" t="e">
        <f t="array" ref="C23">IF(ROW(A20)&gt;COUNTA(A:A),"",INDEX(A:A,SMALL(IF(A$1:A$19984&lt;&gt;"",ROW($1:$19984)),ROW(A20))))</f>
        <v>#NUM!</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Liste!AH26</f>
        <v/>
      </c>
      <c r="B24" s="11">
        <v>21</v>
      </c>
      <c r="C24" s="12" t="e">
        <f t="array" ref="C24">IF(ROW(A21)&gt;COUNTA(A:A),"",INDEX(A:A,SMALL(IF(A$1:A$19984&lt;&gt;"",ROW($1:$19984)),ROW(A21))))</f>
        <v>#NUM!</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Liste!AH27</f>
        <v/>
      </c>
      <c r="B25" s="11">
        <v>22</v>
      </c>
      <c r="C25" s="12" t="e">
        <f t="array" ref="C25">IF(ROW(A22)&gt;COUNTA(A:A),"",INDEX(A:A,SMALL(IF(A$1:A$19984&lt;&gt;"",ROW($1:$19984)),ROW(A22))))</f>
        <v>#NUM!</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Liste!AH28</f>
        <v/>
      </c>
      <c r="B26" s="11">
        <v>23</v>
      </c>
      <c r="C26" s="12" t="e">
        <f t="array" ref="C26">IF(ROW(A23)&gt;COUNTA(A:A),"",INDEX(A:A,SMALL(IF(A$1:A$19984&lt;&gt;"",ROW($1:$19984)),ROW(A23))))</f>
        <v>#NUM!</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Liste!AH29</f>
        <v/>
      </c>
      <c r="B27" s="11">
        <v>24</v>
      </c>
      <c r="C27" s="12" t="e">
        <f t="array" ref="C27">IF(ROW(A24)&gt;COUNTA(A:A),"",INDEX(A:A,SMALL(IF(A$1:A$19984&lt;&gt;"",ROW($1:$19984)),ROW(A24))))</f>
        <v>#NUM!</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Liste!AH30</f>
        <v/>
      </c>
      <c r="B28" s="11">
        <v>25</v>
      </c>
      <c r="C28" s="12" t="e">
        <f t="array" ref="C28">IF(ROW(A25)&gt;COUNTA(A:A),"",INDEX(A:A,SMALL(IF(A$1:A$19984&lt;&gt;"",ROW($1:$19984)),ROW(A25))))</f>
        <v>#NUM!</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Liste!AH31</f>
        <v/>
      </c>
      <c r="B29" s="11">
        <v>26</v>
      </c>
      <c r="C29" s="12" t="e">
        <f t="array" ref="C29">IF(ROW(A26)&gt;COUNTA(A:A),"",INDEX(A:A,SMALL(IF(A$1:A$19984&lt;&gt;"",ROW($1:$19984)),ROW(A26))))</f>
        <v>#NUM!</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Liste!AH32</f>
        <v/>
      </c>
      <c r="B30" s="11">
        <v>27</v>
      </c>
      <c r="C30" s="12" t="e">
        <f t="array" ref="C30">IF(ROW(A27)&gt;COUNTA(A:A),"",INDEX(A:A,SMALL(IF(A$1:A$19984&lt;&gt;"",ROW($1:$19984)),ROW(A27))))</f>
        <v>#NUM!</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Liste!AH33</f>
        <v/>
      </c>
      <c r="B31" s="11">
        <v>28</v>
      </c>
      <c r="C31" s="12" t="e">
        <f t="array" ref="C31">IF(ROW(A28)&gt;COUNTA(A:A),"",INDEX(A:A,SMALL(IF(A$1:A$19984&lt;&gt;"",ROW($1:$19984)),ROW(A28))))</f>
        <v>#NUM!</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Liste!AH34</f>
        <v/>
      </c>
      <c r="B32" s="11">
        <v>29</v>
      </c>
      <c r="C32" s="12" t="e">
        <f t="array" ref="C32">IF(ROW(A29)&gt;COUNTA(A:A),"",INDEX(A:A,SMALL(IF(A$1:A$19984&lt;&gt;"",ROW($1:$19984)),ROW(A29))))</f>
        <v>#NUM!</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Liste!AH35</f>
        <v/>
      </c>
      <c r="B33" s="11">
        <v>30</v>
      </c>
      <c r="C33" s="12" t="e">
        <f t="array" ref="C33">IF(ROW(A30)&gt;COUNTA(A:A),"",INDEX(A:A,SMALL(IF(A$1:A$19984&lt;&gt;"",ROW($1:$19984)),ROW(A30))))</f>
        <v>#NUM!</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Liste!AH36</f>
        <v/>
      </c>
      <c r="B34" s="11">
        <v>31</v>
      </c>
      <c r="C34" s="12" t="e">
        <f t="array" ref="C34">IF(ROW(A31)&gt;COUNTA(A:A),"",INDEX(A:A,SMALL(IF(A$1:A$19984&lt;&gt;"",ROW($1:$19984)),ROW(A31))))</f>
        <v>#NUM!</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Liste!AH37</f>
        <v/>
      </c>
      <c r="B35" s="11">
        <v>32</v>
      </c>
      <c r="C35" s="12" t="e">
        <f t="array" ref="C35">IF(ROW(A32)&gt;COUNTA(A:A),"",INDEX(A:A,SMALL(IF(A$1:A$19984&lt;&gt;"",ROW($1:$19984)),ROW(A32))))</f>
        <v>#NUM!</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Liste!AH38</f>
        <v/>
      </c>
      <c r="B36" s="11">
        <v>33</v>
      </c>
      <c r="C36" s="12" t="e">
        <f t="array" ref="C36">IF(ROW(A33)&gt;COUNTA(A:A),"",INDEX(A:A,SMALL(IF(A$1:A$19984&lt;&gt;"",ROW($1:$19984)),ROW(A33))))</f>
        <v>#NUM!</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Liste!AH39</f>
        <v/>
      </c>
      <c r="B37" s="11">
        <v>34</v>
      </c>
      <c r="C37" s="12" t="e">
        <f t="array" ref="C37">IF(ROW(A34)&gt;COUNTA(A:A),"",INDEX(A:A,SMALL(IF(A$1:A$19984&lt;&gt;"",ROW($1:$19984)),ROW(A34))))</f>
        <v>#NUM!</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Liste!AH40</f>
        <v/>
      </c>
      <c r="B38" s="11">
        <v>35</v>
      </c>
      <c r="C38" s="12" t="e">
        <f t="array" ref="C38">IF(ROW(A35)&gt;COUNTA(A:A),"",INDEX(A:A,SMALL(IF(A$1:A$19984&lt;&gt;"",ROW($1:$19984)),ROW(A35))))</f>
        <v>#NUM!</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Liste!AH41</f>
        <v/>
      </c>
      <c r="B39" s="11">
        <v>36</v>
      </c>
      <c r="C39" s="12" t="e">
        <f t="array" ref="C39">IF(ROW(A36)&gt;COUNTA(A:A),"",INDEX(A:A,SMALL(IF(A$1:A$19984&lt;&gt;"",ROW($1:$19984)),ROW(A36))))</f>
        <v>#NUM!</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Liste!AH42</f>
        <v/>
      </c>
      <c r="B40" s="11">
        <v>37</v>
      </c>
      <c r="C40" s="12" t="e">
        <f t="array" ref="C40">IF(ROW(A37)&gt;COUNTA(A:A),"",INDEX(A:A,SMALL(IF(A$1:A$19984&lt;&gt;"",ROW($1:$19984)),ROW(A37))))</f>
        <v>#NUM!</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Liste!AH43</f>
        <v/>
      </c>
      <c r="B41" s="11">
        <v>38</v>
      </c>
      <c r="C41" s="12" t="e">
        <f t="array" ref="C41">IF(ROW(A38)&gt;COUNTA(A:A),"",INDEX(A:A,SMALL(IF(A$1:A$19984&lt;&gt;"",ROW($1:$19984)),ROW(A38))))</f>
        <v>#NUM!</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Liste!AH44</f>
        <v/>
      </c>
      <c r="B42" s="11">
        <v>39</v>
      </c>
      <c r="C42" s="12" t="e">
        <f t="array" ref="C42">IF(ROW(A39)&gt;COUNTA(A:A),"",INDEX(A:A,SMALL(IF(A$1:A$19984&lt;&gt;"",ROW($1:$19984)),ROW(A39))))</f>
        <v>#NUM!</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Liste!AH45</f>
        <v/>
      </c>
      <c r="B43" s="11">
        <v>40</v>
      </c>
      <c r="C43" s="12" t="e">
        <f t="array" ref="C43">IF(ROW(A40)&gt;COUNTA(A:A),"",INDEX(A:A,SMALL(IF(A$1:A$19984&lt;&gt;"",ROW($1:$19984)),ROW(A40))))</f>
        <v>#NUM!</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Liste!AH46</f>
        <v/>
      </c>
      <c r="B44" s="11">
        <v>41</v>
      </c>
      <c r="C44" s="12" t="e">
        <f t="array" ref="C44">IF(ROW(A41)&gt;COUNTA(A:A),"",INDEX(A:A,SMALL(IF(A$1:A$19984&lt;&gt;"",ROW($1:$19984)),ROW(A41))))</f>
        <v>#NUM!</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Liste!AH47</f>
        <v/>
      </c>
      <c r="B45" s="11">
        <v>42</v>
      </c>
      <c r="C45" s="12" t="e">
        <f t="array" ref="C45">IF(ROW(A42)&gt;COUNTA(A:A),"",INDEX(A:A,SMALL(IF(A$1:A$19984&lt;&gt;"",ROW($1:$19984)),ROW(A42))))</f>
        <v>#NUM!</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Liste!AH48</f>
        <v/>
      </c>
      <c r="B46" s="11">
        <v>43</v>
      </c>
      <c r="C46" s="12" t="e">
        <f t="array" ref="C46">IF(ROW(A43)&gt;COUNTA(A:A),"",INDEX(A:A,SMALL(IF(A$1:A$19984&lt;&gt;"",ROW($1:$19984)),ROW(A43))))</f>
        <v>#NUM!</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Liste!AH49</f>
        <v/>
      </c>
      <c r="B47" s="11">
        <v>44</v>
      </c>
      <c r="C47" s="12" t="e">
        <f t="array" ref="C47">IF(ROW(A44)&gt;COUNTA(A:A),"",INDEX(A:A,SMALL(IF(A$1:A$19984&lt;&gt;"",ROW($1:$19984)),ROW(A44))))</f>
        <v>#NUM!</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Liste!AH50</f>
        <v/>
      </c>
      <c r="B48" s="11">
        <v>45</v>
      </c>
      <c r="C48" s="12" t="e">
        <f t="array" ref="C48">IF(ROW(A45)&gt;COUNTA(A:A),"",INDEX(A:A,SMALL(IF(A$1:A$19984&lt;&gt;"",ROW($1:$19984)),ROW(A45))))</f>
        <v>#NUM!</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Liste!AH51</f>
        <v/>
      </c>
      <c r="B49" s="11">
        <v>46</v>
      </c>
      <c r="C49" s="12" t="e">
        <f t="array" ref="C49">IF(ROW(A46)&gt;COUNTA(A:A),"",INDEX(A:A,SMALL(IF(A$1:A$19984&lt;&gt;"",ROW($1:$19984)),ROW(A46))))</f>
        <v>#NUM!</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Liste!AH52</f>
        <v/>
      </c>
      <c r="B50" s="11">
        <v>47</v>
      </c>
      <c r="C50" s="12" t="e">
        <f t="array" ref="C50">IF(ROW(A47)&gt;COUNTA(A:A),"",INDEX(A:A,SMALL(IF(A$1:A$19984&lt;&gt;"",ROW($1:$19984)),ROW(A47))))</f>
        <v>#NUM!</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Liste!AH53</f>
        <v/>
      </c>
      <c r="B51" s="11">
        <v>48</v>
      </c>
      <c r="C51" s="12" t="e">
        <f t="array" ref="C51">IF(ROW(A48)&gt;COUNTA(A:A),"",INDEX(A:A,SMALL(IF(A$1:A$19984&lt;&gt;"",ROW($1:$19984)),ROW(A48))))</f>
        <v>#NUM!</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Liste!AH54</f>
        <v/>
      </c>
      <c r="B52" s="11">
        <v>49</v>
      </c>
      <c r="C52" s="12" t="e">
        <f t="array" ref="C52">IF(ROW(A49)&gt;COUNTA(A:A),"",INDEX(A:A,SMALL(IF(A$1:A$19984&lt;&gt;"",ROW($1:$19984)),ROW(A49))))</f>
        <v>#NUM!</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Liste!AH55</f>
        <v/>
      </c>
      <c r="B53" s="11">
        <v>50</v>
      </c>
      <c r="C53" s="12" t="e">
        <f t="array" ref="C53">IF(ROW(A50)&gt;COUNTA(A:A),"",INDEX(A:A,SMALL(IF(A$1:A$19984&lt;&gt;"",ROW($1:$19984)),ROW(A50))))</f>
        <v>#NUM!</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Liste!AH56</f>
        <v/>
      </c>
      <c r="B54" s="11">
        <v>51</v>
      </c>
      <c r="C54" s="12" t="e">
        <f t="array" ref="C54">IF(ROW(A51)&gt;COUNTA(A:A),"",INDEX(A:A,SMALL(IF(A$1:A$19984&lt;&gt;"",ROW($1:$19984)),ROW(A51))))</f>
        <v>#NUM!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Liste!AH57</f>
        <v/>
      </c>
      <c r="B55" s="11">
        <v>52</v>
      </c>
      <c r="C55" s="12" t="e">
        <f t="array" ref="C55">IF(ROW(A52)&gt;COUNTA(A:A),"",INDEX(A:A,SMALL(IF(A$1:A$19984&lt;&gt;"",ROW($1:$19984)),ROW(A52))))</f>
        <v>#NUM!</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Liste!AH58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Liste!AH59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Liste!AH60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Liste!AH61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Liste!AH62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Liste!AH63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Liste!AH64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Liste!AH65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Liste!AH66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Liste!AH67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Liste!AH68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Liste!AH69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Liste!AH70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Liste!AH71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Liste!AH72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Liste!AH73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Liste!AH74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Liste!AH75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Liste!AH76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Liste!AH77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Liste!AH78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Liste!AH79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Liste!AH80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Liste!AH81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Liste!AH82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Liste!AH83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Liste!AH84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Liste!AH85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Liste!AH86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Liste!AH87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Liste!AH88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Liste!AH89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Liste!AH90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Liste!AH91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Liste!AH92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Liste!AH93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Liste!AH94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Liste!AH95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Liste!AH96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Liste!AH97</f>
        <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Liste!AH98</f>
        <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Liste!AH99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Liste!AH100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Liste!AH101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Liste!AH102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Liste!AH103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Liste!AH104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Liste!AH105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Liste!AH106</f>
        <v/>
      </c>
    </row>
    <row r="105" spans="1:19" x14ac:dyDescent="0.25">
      <c r="A105" t="str">
        <f>Liste!AH107</f>
        <v/>
      </c>
    </row>
    <row r="106" spans="1:19" x14ac:dyDescent="0.25">
      <c r="A106" t="str">
        <f>Liste!AH108</f>
        <v/>
      </c>
    </row>
    <row r="107" spans="1:19" x14ac:dyDescent="0.25">
      <c r="A107" t="str">
        <f>Liste!AH109</f>
        <v/>
      </c>
    </row>
    <row r="108" spans="1:19" x14ac:dyDescent="0.25">
      <c r="A108" t="str">
        <f>Liste!AH110</f>
        <v/>
      </c>
    </row>
    <row r="109" spans="1:19" x14ac:dyDescent="0.25">
      <c r="A109" t="str">
        <f>Liste!AH111</f>
        <v/>
      </c>
    </row>
    <row r="110" spans="1:19" x14ac:dyDescent="0.25">
      <c r="A110" t="str">
        <f>Liste!AH112</f>
        <v/>
      </c>
    </row>
    <row r="111" spans="1:19" x14ac:dyDescent="0.25">
      <c r="A111" t="str">
        <f>Liste!AH113</f>
        <v/>
      </c>
    </row>
    <row r="112" spans="1:19" x14ac:dyDescent="0.25">
      <c r="A112" t="str">
        <f>Liste!AH114</f>
        <v/>
      </c>
    </row>
    <row r="113" spans="1:1" x14ac:dyDescent="0.25">
      <c r="A113" t="str">
        <f>Liste!AH115</f>
        <v/>
      </c>
    </row>
    <row r="114" spans="1:1" x14ac:dyDescent="0.25">
      <c r="A114" t="str">
        <f>Liste!AH116</f>
        <v/>
      </c>
    </row>
    <row r="115" spans="1:1" x14ac:dyDescent="0.25">
      <c r="A115" t="str">
        <f>Liste!AH117</f>
        <v/>
      </c>
    </row>
    <row r="116" spans="1:1" x14ac:dyDescent="0.25">
      <c r="A116" t="str">
        <f>Liste!AH118</f>
        <v/>
      </c>
    </row>
    <row r="117" spans="1:1" x14ac:dyDescent="0.25">
      <c r="A117" t="str">
        <f>Liste!AH119</f>
        <v/>
      </c>
    </row>
    <row r="118" spans="1:1" x14ac:dyDescent="0.25">
      <c r="A118" t="str">
        <f>Liste!AH120</f>
        <v/>
      </c>
    </row>
    <row r="119" spans="1:1" x14ac:dyDescent="0.25">
      <c r="A119" t="str">
        <f>Liste!AH121</f>
        <v/>
      </c>
    </row>
    <row r="120" spans="1:1" x14ac:dyDescent="0.25">
      <c r="A120" t="str">
        <f>Liste!AH122</f>
        <v/>
      </c>
    </row>
    <row r="121" spans="1:1" x14ac:dyDescent="0.25">
      <c r="A121" t="str">
        <f>Liste!AH123</f>
        <v/>
      </c>
    </row>
    <row r="122" spans="1:1" x14ac:dyDescent="0.25">
      <c r="A122" t="str">
        <f>Liste!AH124</f>
        <v/>
      </c>
    </row>
    <row r="123" spans="1:1" x14ac:dyDescent="0.25">
      <c r="A123" t="str">
        <f>Liste!AH125</f>
        <v/>
      </c>
    </row>
    <row r="124" spans="1:1" x14ac:dyDescent="0.25">
      <c r="A124" t="str">
        <f>Liste!AH126</f>
        <v/>
      </c>
    </row>
    <row r="125" spans="1:1" x14ac:dyDescent="0.25">
      <c r="A125" t="str">
        <f>Liste!AH127</f>
        <v/>
      </c>
    </row>
    <row r="126" spans="1:1" x14ac:dyDescent="0.25">
      <c r="A126" t="str">
        <f>Liste!AH128</f>
        <v/>
      </c>
    </row>
    <row r="127" spans="1:1" x14ac:dyDescent="0.25">
      <c r="A127" t="str">
        <f>Liste!AH129</f>
        <v/>
      </c>
    </row>
    <row r="128" spans="1:1" x14ac:dyDescent="0.25">
      <c r="A128" t="str">
        <f>Liste!AH130</f>
        <v/>
      </c>
    </row>
    <row r="129" spans="1:1" x14ac:dyDescent="0.25">
      <c r="A129" t="str">
        <f>Liste!AH131</f>
        <v/>
      </c>
    </row>
    <row r="130" spans="1:1" x14ac:dyDescent="0.25">
      <c r="A130" t="str">
        <f>Liste!AH132</f>
        <v/>
      </c>
    </row>
    <row r="131" spans="1:1" x14ac:dyDescent="0.25">
      <c r="A131" t="str">
        <f>Liste!AH133</f>
        <v/>
      </c>
    </row>
    <row r="132" spans="1:1" x14ac:dyDescent="0.25">
      <c r="A132" t="str">
        <f>Liste!AH134</f>
        <v/>
      </c>
    </row>
    <row r="133" spans="1:1" x14ac:dyDescent="0.25">
      <c r="A133" t="str">
        <f>Liste!AH135</f>
        <v/>
      </c>
    </row>
    <row r="134" spans="1:1" x14ac:dyDescent="0.25">
      <c r="A134" t="str">
        <f>Liste!AH136</f>
        <v/>
      </c>
    </row>
    <row r="135" spans="1:1" x14ac:dyDescent="0.25">
      <c r="A135" t="str">
        <f>Liste!AH137</f>
        <v/>
      </c>
    </row>
    <row r="136" spans="1:1" x14ac:dyDescent="0.25">
      <c r="A136" t="str">
        <f>Liste!AH138</f>
        <v/>
      </c>
    </row>
    <row r="137" spans="1:1" x14ac:dyDescent="0.25">
      <c r="A137" t="str">
        <f>Liste!AH139</f>
        <v/>
      </c>
    </row>
    <row r="138" spans="1:1" x14ac:dyDescent="0.25">
      <c r="A138" t="str">
        <f>Liste!AH140</f>
        <v/>
      </c>
    </row>
    <row r="139" spans="1:1" x14ac:dyDescent="0.25">
      <c r="A139" t="str">
        <f>Liste!AH141</f>
        <v/>
      </c>
    </row>
    <row r="140" spans="1:1" x14ac:dyDescent="0.25">
      <c r="A140" t="str">
        <f>Liste!AH142</f>
        <v/>
      </c>
    </row>
    <row r="141" spans="1:1" x14ac:dyDescent="0.25">
      <c r="A141" t="str">
        <f>Liste!AH143</f>
        <v/>
      </c>
    </row>
    <row r="142" spans="1:1" x14ac:dyDescent="0.25">
      <c r="A142" t="str">
        <f>Liste!AH144</f>
        <v/>
      </c>
    </row>
    <row r="143" spans="1:1" x14ac:dyDescent="0.25">
      <c r="A143" t="str">
        <f>Liste!AH145</f>
        <v/>
      </c>
    </row>
    <row r="144" spans="1:1" x14ac:dyDescent="0.25">
      <c r="A144" t="str">
        <f>Liste!AH146</f>
        <v/>
      </c>
    </row>
    <row r="145" spans="1:1" x14ac:dyDescent="0.25">
      <c r="A145" t="str">
        <f>Liste!AH147</f>
        <v/>
      </c>
    </row>
    <row r="146" spans="1:1" x14ac:dyDescent="0.25">
      <c r="A146" t="str">
        <f>Liste!AH148</f>
        <v/>
      </c>
    </row>
    <row r="147" spans="1:1" x14ac:dyDescent="0.25">
      <c r="A147" t="str">
        <f>Liste!AH149</f>
        <v/>
      </c>
    </row>
    <row r="148" spans="1:1" x14ac:dyDescent="0.25">
      <c r="A148" t="str">
        <f>Liste!AH150</f>
        <v/>
      </c>
    </row>
    <row r="149" spans="1:1" x14ac:dyDescent="0.25">
      <c r="A149" t="str">
        <f>Liste!AH151</f>
        <v/>
      </c>
    </row>
    <row r="150" spans="1:1" x14ac:dyDescent="0.25">
      <c r="A150" t="str">
        <f>Liste!AH152</f>
        <v/>
      </c>
    </row>
    <row r="151" spans="1:1" x14ac:dyDescent="0.25">
      <c r="A151" t="str">
        <f>Liste!AH153</f>
        <v/>
      </c>
    </row>
    <row r="152" spans="1:1" x14ac:dyDescent="0.25">
      <c r="A152" t="str">
        <f>Liste!AH154</f>
        <v/>
      </c>
    </row>
    <row r="153" spans="1:1" x14ac:dyDescent="0.25">
      <c r="A153" t="str">
        <f>Liste!AH155</f>
        <v/>
      </c>
    </row>
    <row r="154" spans="1:1" x14ac:dyDescent="0.25">
      <c r="A154" t="str">
        <f>Liste!AH156</f>
        <v/>
      </c>
    </row>
    <row r="155" spans="1:1" x14ac:dyDescent="0.25">
      <c r="A155" t="str">
        <f>Liste!AH157</f>
        <v/>
      </c>
    </row>
    <row r="156" spans="1:1" x14ac:dyDescent="0.25">
      <c r="A156" t="str">
        <f>Liste!AH158</f>
        <v/>
      </c>
    </row>
    <row r="157" spans="1:1" x14ac:dyDescent="0.25">
      <c r="A157" t="str">
        <f>Liste!AH159</f>
        <v/>
      </c>
    </row>
    <row r="158" spans="1:1" x14ac:dyDescent="0.25">
      <c r="A158" t="str">
        <f>Liste!AH160</f>
        <v/>
      </c>
    </row>
    <row r="159" spans="1:1" x14ac:dyDescent="0.25">
      <c r="A159" t="str">
        <f>Liste!AH161</f>
        <v/>
      </c>
    </row>
    <row r="160" spans="1:1" x14ac:dyDescent="0.25">
      <c r="A160" t="str">
        <f>Liste!AH162</f>
        <v/>
      </c>
    </row>
    <row r="161" spans="1:1" x14ac:dyDescent="0.25">
      <c r="A161" t="str">
        <f>Liste!AH163</f>
        <v/>
      </c>
    </row>
    <row r="162" spans="1:1" x14ac:dyDescent="0.25">
      <c r="A162" t="str">
        <f>Liste!AH164</f>
        <v/>
      </c>
    </row>
    <row r="163" spans="1:1" x14ac:dyDescent="0.25">
      <c r="A163" t="str">
        <f>Liste!AH165</f>
        <v/>
      </c>
    </row>
    <row r="164" spans="1:1" x14ac:dyDescent="0.25">
      <c r="A164" t="str">
        <f>Liste!AH166</f>
        <v/>
      </c>
    </row>
    <row r="165" spans="1:1" x14ac:dyDescent="0.25">
      <c r="A165" t="str">
        <f>Liste!AH167</f>
        <v/>
      </c>
    </row>
    <row r="166" spans="1:1" x14ac:dyDescent="0.25">
      <c r="A166" t="str">
        <f>Liste!AH168</f>
        <v/>
      </c>
    </row>
    <row r="167" spans="1:1" x14ac:dyDescent="0.25">
      <c r="A167" t="str">
        <f>Liste!AH169</f>
        <v/>
      </c>
    </row>
    <row r="168" spans="1:1" x14ac:dyDescent="0.25">
      <c r="A168" t="str">
        <f>Liste!AH170</f>
        <v/>
      </c>
    </row>
    <row r="169" spans="1:1" x14ac:dyDescent="0.25">
      <c r="A169" t="str">
        <f>Liste!AH171</f>
        <v/>
      </c>
    </row>
    <row r="170" spans="1:1" x14ac:dyDescent="0.25">
      <c r="A170" t="str">
        <f>Liste!AH172</f>
        <v/>
      </c>
    </row>
    <row r="171" spans="1:1" x14ac:dyDescent="0.25">
      <c r="A171" t="str">
        <f>Liste!AH173</f>
        <v/>
      </c>
    </row>
    <row r="172" spans="1:1" x14ac:dyDescent="0.25">
      <c r="A172" t="str">
        <f>Liste!AH174</f>
        <v/>
      </c>
    </row>
    <row r="173" spans="1:1" x14ac:dyDescent="0.25">
      <c r="A173" t="str">
        <f>Liste!AH175</f>
        <v/>
      </c>
    </row>
    <row r="174" spans="1:1" x14ac:dyDescent="0.25">
      <c r="A174" t="str">
        <f>Liste!AH176</f>
        <v/>
      </c>
    </row>
    <row r="175" spans="1:1" x14ac:dyDescent="0.25">
      <c r="A175" t="str">
        <f>Liste!AH177</f>
        <v/>
      </c>
    </row>
    <row r="176" spans="1:1" x14ac:dyDescent="0.25">
      <c r="A176" t="str">
        <f>Liste!AH178</f>
        <v/>
      </c>
    </row>
    <row r="177" spans="1:1" x14ac:dyDescent="0.25">
      <c r="A177" t="str">
        <f>Liste!AH179</f>
        <v/>
      </c>
    </row>
    <row r="178" spans="1:1" x14ac:dyDescent="0.25">
      <c r="A178" t="str">
        <f>Liste!AH180</f>
        <v/>
      </c>
    </row>
    <row r="179" spans="1:1" x14ac:dyDescent="0.25">
      <c r="A179" t="str">
        <f>Liste!AH181</f>
        <v/>
      </c>
    </row>
    <row r="180" spans="1:1" x14ac:dyDescent="0.25">
      <c r="A180" t="str">
        <f>Liste!AH182</f>
        <v/>
      </c>
    </row>
    <row r="181" spans="1:1" x14ac:dyDescent="0.25">
      <c r="A181" t="str">
        <f>Liste!AH183</f>
        <v/>
      </c>
    </row>
    <row r="182" spans="1:1" x14ac:dyDescent="0.25">
      <c r="A182" t="str">
        <f>Liste!AH184</f>
        <v/>
      </c>
    </row>
    <row r="183" spans="1:1" x14ac:dyDescent="0.25">
      <c r="A183" t="str">
        <f>Liste!AH185</f>
        <v/>
      </c>
    </row>
    <row r="184" spans="1:1" x14ac:dyDescent="0.25">
      <c r="A184" t="str">
        <f>Liste!AH186</f>
        <v/>
      </c>
    </row>
    <row r="185" spans="1:1" x14ac:dyDescent="0.25">
      <c r="A185" t="str">
        <f>Liste!AH187</f>
        <v/>
      </c>
    </row>
    <row r="186" spans="1:1" x14ac:dyDescent="0.25">
      <c r="A186" t="str">
        <f>Liste!AH188</f>
        <v/>
      </c>
    </row>
    <row r="187" spans="1:1" x14ac:dyDescent="0.25">
      <c r="A187" t="str">
        <f>Liste!AH189</f>
        <v/>
      </c>
    </row>
    <row r="188" spans="1:1" x14ac:dyDescent="0.25">
      <c r="A188" t="str">
        <f>Liste!AH190</f>
        <v/>
      </c>
    </row>
    <row r="189" spans="1:1" x14ac:dyDescent="0.25">
      <c r="A189" t="str">
        <f>Liste!AH191</f>
        <v/>
      </c>
    </row>
    <row r="190" spans="1:1" x14ac:dyDescent="0.25">
      <c r="A190" t="str">
        <f>Liste!AH192</f>
        <v/>
      </c>
    </row>
    <row r="191" spans="1:1" x14ac:dyDescent="0.25">
      <c r="A191" t="str">
        <f>Liste!AH193</f>
        <v/>
      </c>
    </row>
    <row r="192" spans="1:1" x14ac:dyDescent="0.25">
      <c r="A192" t="str">
        <f>Liste!AH194</f>
        <v/>
      </c>
    </row>
    <row r="193" spans="1:1" x14ac:dyDescent="0.25">
      <c r="A193" t="str">
        <f>Liste!AH195</f>
        <v/>
      </c>
    </row>
    <row r="194" spans="1:1" x14ac:dyDescent="0.25">
      <c r="A194" t="str">
        <f>Liste!AH196</f>
        <v/>
      </c>
    </row>
    <row r="195" spans="1:1" x14ac:dyDescent="0.25">
      <c r="A195" t="str">
        <f>Liste!AH197</f>
        <v/>
      </c>
    </row>
    <row r="196" spans="1:1" x14ac:dyDescent="0.25">
      <c r="A196" t="str">
        <f>Liste!AH198</f>
        <v/>
      </c>
    </row>
    <row r="197" spans="1:1" x14ac:dyDescent="0.25">
      <c r="A197" t="str">
        <f>Liste!AH199</f>
        <v/>
      </c>
    </row>
    <row r="198" spans="1:1" x14ac:dyDescent="0.25">
      <c r="A198" t="str">
        <f>Liste!AH200</f>
        <v/>
      </c>
    </row>
    <row r="199" spans="1:1" x14ac:dyDescent="0.25">
      <c r="A199" t="str">
        <f>Liste!AH201</f>
        <v/>
      </c>
    </row>
    <row r="200" spans="1:1" x14ac:dyDescent="0.25">
      <c r="A200" t="str">
        <f>Liste!AH202</f>
        <v/>
      </c>
    </row>
    <row r="201" spans="1:1" x14ac:dyDescent="0.25">
      <c r="A201" t="str">
        <f>Liste!AH203</f>
        <v/>
      </c>
    </row>
    <row r="202" spans="1:1" x14ac:dyDescent="0.25">
      <c r="A202" t="str">
        <f>Liste!AH204</f>
        <v/>
      </c>
    </row>
    <row r="203" spans="1:1" x14ac:dyDescent="0.25">
      <c r="A203" t="str">
        <f>Liste!AH205</f>
        <v/>
      </c>
    </row>
    <row r="204" spans="1:1" x14ac:dyDescent="0.25">
      <c r="A204" t="str">
        <f>Liste!AH206</f>
        <v/>
      </c>
    </row>
    <row r="205" spans="1:1" x14ac:dyDescent="0.25">
      <c r="A205" t="str">
        <f>Liste!AH207</f>
        <v/>
      </c>
    </row>
    <row r="206" spans="1:1" x14ac:dyDescent="0.25">
      <c r="A206" t="str">
        <f>Liste!AH208</f>
        <v/>
      </c>
    </row>
    <row r="207" spans="1:1" x14ac:dyDescent="0.25">
      <c r="A207" t="str">
        <f>Liste!AH209</f>
        <v/>
      </c>
    </row>
    <row r="208" spans="1:1" x14ac:dyDescent="0.25">
      <c r="A208" t="str">
        <f>Liste!AH210</f>
        <v/>
      </c>
    </row>
    <row r="209" spans="1:1" x14ac:dyDescent="0.25">
      <c r="A209" t="str">
        <f>Liste!AH211</f>
        <v/>
      </c>
    </row>
    <row r="210" spans="1:1" x14ac:dyDescent="0.25">
      <c r="A210" t="str">
        <f>Liste!AH212</f>
        <v/>
      </c>
    </row>
    <row r="211" spans="1:1" x14ac:dyDescent="0.25">
      <c r="A211" t="str">
        <f>Liste!AH213</f>
        <v/>
      </c>
    </row>
    <row r="212" spans="1:1" x14ac:dyDescent="0.25">
      <c r="A212" t="str">
        <f>Liste!AH214</f>
        <v/>
      </c>
    </row>
    <row r="213" spans="1:1" x14ac:dyDescent="0.25">
      <c r="A213" t="str">
        <f>Liste!AH215</f>
        <v/>
      </c>
    </row>
    <row r="214" spans="1:1" x14ac:dyDescent="0.25">
      <c r="A214" t="str">
        <f>Liste!AH216</f>
        <v/>
      </c>
    </row>
    <row r="215" spans="1:1" x14ac:dyDescent="0.25">
      <c r="A215" t="str">
        <f>Liste!AH217</f>
        <v/>
      </c>
    </row>
    <row r="216" spans="1:1" x14ac:dyDescent="0.25">
      <c r="A216" t="str">
        <f>Liste!AH218</f>
        <v/>
      </c>
    </row>
    <row r="217" spans="1:1" x14ac:dyDescent="0.25">
      <c r="A217" t="str">
        <f>Liste!AH219</f>
        <v/>
      </c>
    </row>
    <row r="218" spans="1:1" x14ac:dyDescent="0.25">
      <c r="A218" t="str">
        <f>Liste!AH220</f>
        <v/>
      </c>
    </row>
    <row r="219" spans="1:1" x14ac:dyDescent="0.25">
      <c r="A219" t="str">
        <f>Liste!AH221</f>
        <v/>
      </c>
    </row>
    <row r="220" spans="1:1" x14ac:dyDescent="0.25">
      <c r="A220" t="str">
        <f>Liste!AH222</f>
        <v/>
      </c>
    </row>
    <row r="221" spans="1:1" x14ac:dyDescent="0.25">
      <c r="A221" t="str">
        <f>Liste!AH223</f>
        <v/>
      </c>
    </row>
    <row r="222" spans="1:1" x14ac:dyDescent="0.25">
      <c r="A222" t="str">
        <f>Liste!AH224</f>
        <v/>
      </c>
    </row>
    <row r="223" spans="1:1" x14ac:dyDescent="0.25">
      <c r="A223" t="str">
        <f>Liste!AH225</f>
        <v/>
      </c>
    </row>
    <row r="224" spans="1:1" x14ac:dyDescent="0.25">
      <c r="A224" t="str">
        <f>Liste!AH226</f>
        <v/>
      </c>
    </row>
    <row r="225" spans="1:1" x14ac:dyDescent="0.25">
      <c r="A225" t="str">
        <f>Liste!AH227</f>
        <v/>
      </c>
    </row>
    <row r="226" spans="1:1" x14ac:dyDescent="0.25">
      <c r="A226" t="str">
        <f>Liste!AH228</f>
        <v/>
      </c>
    </row>
    <row r="227" spans="1:1" x14ac:dyDescent="0.25">
      <c r="A227" t="str">
        <f>Liste!AH229</f>
        <v/>
      </c>
    </row>
    <row r="228" spans="1:1" x14ac:dyDescent="0.25">
      <c r="A228" t="str">
        <f>Liste!AH230</f>
        <v/>
      </c>
    </row>
    <row r="229" spans="1:1" x14ac:dyDescent="0.25">
      <c r="A229" t="str">
        <f>Liste!AH231</f>
        <v/>
      </c>
    </row>
    <row r="230" spans="1:1" x14ac:dyDescent="0.25">
      <c r="A230" t="str">
        <f>Liste!AH232</f>
        <v/>
      </c>
    </row>
    <row r="231" spans="1:1" x14ac:dyDescent="0.25">
      <c r="A231" t="str">
        <f>Liste!AH233</f>
        <v/>
      </c>
    </row>
    <row r="232" spans="1:1" x14ac:dyDescent="0.25">
      <c r="A232" t="str">
        <f>Liste!AH234</f>
        <v/>
      </c>
    </row>
    <row r="233" spans="1:1" x14ac:dyDescent="0.25">
      <c r="A233" t="str">
        <f>Liste!AH235</f>
        <v/>
      </c>
    </row>
    <row r="234" spans="1:1" x14ac:dyDescent="0.25">
      <c r="A234" t="str">
        <f>Liste!AH236</f>
        <v/>
      </c>
    </row>
    <row r="235" spans="1:1" x14ac:dyDescent="0.25">
      <c r="A235" t="str">
        <f>Liste!AH237</f>
        <v/>
      </c>
    </row>
    <row r="236" spans="1:1" x14ac:dyDescent="0.25">
      <c r="A236" t="str">
        <f>Liste!AH238</f>
        <v/>
      </c>
    </row>
    <row r="237" spans="1:1" x14ac:dyDescent="0.25">
      <c r="A237" t="str">
        <f>Liste!AH239</f>
        <v/>
      </c>
    </row>
    <row r="238" spans="1:1" x14ac:dyDescent="0.25">
      <c r="A238" t="str">
        <f>Liste!AH240</f>
        <v/>
      </c>
    </row>
    <row r="239" spans="1:1" x14ac:dyDescent="0.25">
      <c r="A239" t="str">
        <f>Liste!AH241</f>
        <v/>
      </c>
    </row>
    <row r="240" spans="1:1" x14ac:dyDescent="0.25">
      <c r="A240" t="str">
        <f>Liste!AH242</f>
        <v/>
      </c>
    </row>
    <row r="241" spans="1:1" x14ac:dyDescent="0.25">
      <c r="A241" t="str">
        <f>Liste!AH243</f>
        <v/>
      </c>
    </row>
    <row r="242" spans="1:1" x14ac:dyDescent="0.25">
      <c r="A242" t="str">
        <f>Liste!AH244</f>
        <v/>
      </c>
    </row>
    <row r="243" spans="1:1" x14ac:dyDescent="0.25">
      <c r="A243" t="str">
        <f>Liste!AH245</f>
        <v/>
      </c>
    </row>
    <row r="244" spans="1:1" x14ac:dyDescent="0.25">
      <c r="A244" t="str">
        <f>Liste!AH246</f>
        <v/>
      </c>
    </row>
    <row r="245" spans="1:1" x14ac:dyDescent="0.25">
      <c r="A245" t="str">
        <f>Liste!AH247</f>
        <v/>
      </c>
    </row>
    <row r="246" spans="1:1" x14ac:dyDescent="0.25">
      <c r="A246" t="str">
        <f>Liste!AH248</f>
        <v/>
      </c>
    </row>
    <row r="247" spans="1:1" x14ac:dyDescent="0.25">
      <c r="A247" t="str">
        <f>Liste!AH249</f>
        <v/>
      </c>
    </row>
    <row r="248" spans="1:1" x14ac:dyDescent="0.25">
      <c r="A248" t="str">
        <f>Liste!AH250</f>
        <v/>
      </c>
    </row>
    <row r="249" spans="1:1" x14ac:dyDescent="0.25">
      <c r="A249" t="str">
        <f>Liste!AH251</f>
        <v/>
      </c>
    </row>
    <row r="250" spans="1:1" x14ac:dyDescent="0.25">
      <c r="A250" t="str">
        <f>Liste!AH252</f>
        <v/>
      </c>
    </row>
    <row r="251" spans="1:1" x14ac:dyDescent="0.25">
      <c r="A251" t="str">
        <f>Liste!AH253</f>
        <v/>
      </c>
    </row>
    <row r="252" spans="1:1" x14ac:dyDescent="0.25">
      <c r="A252" t="str">
        <f>Liste!AH254</f>
        <v/>
      </c>
    </row>
    <row r="253" spans="1:1" x14ac:dyDescent="0.25">
      <c r="A253" t="str">
        <f>Liste!AH255</f>
        <v/>
      </c>
    </row>
    <row r="254" spans="1:1" x14ac:dyDescent="0.25">
      <c r="A254" t="str">
        <f>Liste!AH256</f>
        <v/>
      </c>
    </row>
    <row r="255" spans="1:1" x14ac:dyDescent="0.25">
      <c r="A255" t="str">
        <f>Liste!AH257</f>
        <v/>
      </c>
    </row>
    <row r="256" spans="1:1" x14ac:dyDescent="0.25">
      <c r="A256" t="str">
        <f>Liste!AH258</f>
        <v/>
      </c>
    </row>
    <row r="257" spans="1:1" x14ac:dyDescent="0.25">
      <c r="A257" t="str">
        <f>Liste!AH259</f>
        <v/>
      </c>
    </row>
    <row r="258" spans="1:1" x14ac:dyDescent="0.25">
      <c r="A258" t="str">
        <f>Liste!AH260</f>
        <v/>
      </c>
    </row>
    <row r="259" spans="1:1" x14ac:dyDescent="0.25">
      <c r="A259" t="str">
        <f>Liste!AH261</f>
        <v/>
      </c>
    </row>
    <row r="260" spans="1:1" x14ac:dyDescent="0.25">
      <c r="A260" t="str">
        <f>Liste!AH262</f>
        <v/>
      </c>
    </row>
    <row r="261" spans="1:1" x14ac:dyDescent="0.25">
      <c r="A261" t="str">
        <f>Liste!AH263</f>
        <v/>
      </c>
    </row>
    <row r="262" spans="1:1" x14ac:dyDescent="0.25">
      <c r="A262" t="str">
        <f>Liste!AH264</f>
        <v/>
      </c>
    </row>
    <row r="263" spans="1:1" x14ac:dyDescent="0.25">
      <c r="A263" t="str">
        <f>Liste!AH265</f>
        <v/>
      </c>
    </row>
    <row r="264" spans="1:1" x14ac:dyDescent="0.25">
      <c r="A264" t="str">
        <f>Liste!AH266</f>
        <v/>
      </c>
    </row>
    <row r="265" spans="1:1" x14ac:dyDescent="0.25">
      <c r="A265" t="str">
        <f>Liste!AH267</f>
        <v/>
      </c>
    </row>
    <row r="266" spans="1:1" x14ac:dyDescent="0.25">
      <c r="A266" t="str">
        <f>Liste!AH268</f>
        <v/>
      </c>
    </row>
    <row r="267" spans="1:1" x14ac:dyDescent="0.25">
      <c r="A267" t="str">
        <f>Liste!AH269</f>
        <v/>
      </c>
    </row>
    <row r="268" spans="1:1" x14ac:dyDescent="0.25">
      <c r="A268" t="str">
        <f>Liste!AH270</f>
        <v/>
      </c>
    </row>
    <row r="269" spans="1:1" x14ac:dyDescent="0.25">
      <c r="A269" t="str">
        <f>Liste!AH271</f>
        <v/>
      </c>
    </row>
    <row r="270" spans="1:1" x14ac:dyDescent="0.25">
      <c r="A270" t="str">
        <f>Liste!AH272</f>
        <v/>
      </c>
    </row>
    <row r="271" spans="1:1" x14ac:dyDescent="0.25">
      <c r="A271" t="str">
        <f>Liste!AH273</f>
        <v/>
      </c>
    </row>
    <row r="272" spans="1:1" x14ac:dyDescent="0.25">
      <c r="A272" t="str">
        <f>Liste!AH274</f>
        <v/>
      </c>
    </row>
    <row r="273" spans="1:1" x14ac:dyDescent="0.25">
      <c r="A273" t="str">
        <f>Liste!AH275</f>
        <v/>
      </c>
    </row>
    <row r="274" spans="1:1" x14ac:dyDescent="0.25">
      <c r="A274" t="str">
        <f>Liste!AH276</f>
        <v/>
      </c>
    </row>
    <row r="275" spans="1:1" x14ac:dyDescent="0.25">
      <c r="A275" t="str">
        <f>Liste!AH277</f>
        <v/>
      </c>
    </row>
    <row r="276" spans="1:1" x14ac:dyDescent="0.25">
      <c r="A276" t="str">
        <f>Liste!AH278</f>
        <v/>
      </c>
    </row>
    <row r="277" spans="1:1" x14ac:dyDescent="0.25">
      <c r="A277" t="str">
        <f>Liste!AH279</f>
        <v/>
      </c>
    </row>
    <row r="278" spans="1:1" x14ac:dyDescent="0.25">
      <c r="A278" t="str">
        <f>Liste!AH280</f>
        <v/>
      </c>
    </row>
    <row r="279" spans="1:1" x14ac:dyDescent="0.25">
      <c r="A279" t="str">
        <f>Liste!AH281</f>
        <v/>
      </c>
    </row>
    <row r="280" spans="1:1" x14ac:dyDescent="0.25">
      <c r="A280" t="str">
        <f>Liste!AH282</f>
        <v/>
      </c>
    </row>
    <row r="281" spans="1:1" x14ac:dyDescent="0.25">
      <c r="A281" t="str">
        <f>Liste!AH283</f>
        <v/>
      </c>
    </row>
    <row r="282" spans="1:1" x14ac:dyDescent="0.25">
      <c r="A282" t="str">
        <f>Liste!AH284</f>
        <v/>
      </c>
    </row>
    <row r="283" spans="1:1" x14ac:dyDescent="0.25">
      <c r="A283" t="str">
        <f>Liste!AH285</f>
        <v/>
      </c>
    </row>
    <row r="284" spans="1:1" x14ac:dyDescent="0.25">
      <c r="A284" t="str">
        <f>Liste!AH286</f>
        <v/>
      </c>
    </row>
    <row r="285" spans="1:1" x14ac:dyDescent="0.25">
      <c r="A285" t="str">
        <f>Liste!AH287</f>
        <v/>
      </c>
    </row>
    <row r="286" spans="1:1" x14ac:dyDescent="0.25">
      <c r="A286" t="str">
        <f>Liste!AH288</f>
        <v/>
      </c>
    </row>
    <row r="287" spans="1:1" x14ac:dyDescent="0.25">
      <c r="A287" t="str">
        <f>Liste!AH289</f>
        <v/>
      </c>
    </row>
    <row r="288" spans="1:1" x14ac:dyDescent="0.25">
      <c r="A288" t="str">
        <f>Liste!AH290</f>
        <v/>
      </c>
    </row>
    <row r="289" spans="1:1" x14ac:dyDescent="0.25">
      <c r="A289" t="str">
        <f>Liste!AH291</f>
        <v/>
      </c>
    </row>
    <row r="290" spans="1:1" x14ac:dyDescent="0.25">
      <c r="A290" t="str">
        <f>Liste!AH292</f>
        <v/>
      </c>
    </row>
    <row r="291" spans="1:1" x14ac:dyDescent="0.25">
      <c r="A291" t="str">
        <f>Liste!AH293</f>
        <v/>
      </c>
    </row>
    <row r="292" spans="1:1" x14ac:dyDescent="0.25">
      <c r="A292" t="str">
        <f>Liste!AH294</f>
        <v/>
      </c>
    </row>
    <row r="293" spans="1:1" x14ac:dyDescent="0.25">
      <c r="A293" t="str">
        <f>Liste!AH295</f>
        <v/>
      </c>
    </row>
    <row r="294" spans="1:1" x14ac:dyDescent="0.25">
      <c r="A294" t="str">
        <f>Liste!AH296</f>
        <v/>
      </c>
    </row>
    <row r="295" spans="1:1" x14ac:dyDescent="0.25">
      <c r="A295" t="str">
        <f>Liste!AH297</f>
        <v/>
      </c>
    </row>
    <row r="296" spans="1:1" x14ac:dyDescent="0.25">
      <c r="A296" t="str">
        <f>Liste!AH298</f>
        <v/>
      </c>
    </row>
    <row r="297" spans="1:1" x14ac:dyDescent="0.25">
      <c r="A297" t="str">
        <f>Liste!AH299</f>
        <v/>
      </c>
    </row>
    <row r="298" spans="1:1" x14ac:dyDescent="0.25">
      <c r="A298" t="str">
        <f>Liste!AH300</f>
        <v/>
      </c>
    </row>
    <row r="299" spans="1:1" x14ac:dyDescent="0.25">
      <c r="A299" t="str">
        <f>Liste!AH301</f>
        <v/>
      </c>
    </row>
    <row r="300" spans="1:1" x14ac:dyDescent="0.25">
      <c r="A300" t="str">
        <f>Liste!AH302</f>
        <v/>
      </c>
    </row>
    <row r="301" spans="1:1" x14ac:dyDescent="0.25">
      <c r="A301" t="str">
        <f>Liste!AH303</f>
        <v/>
      </c>
    </row>
    <row r="302" spans="1:1" x14ac:dyDescent="0.25">
      <c r="A302" t="str">
        <f>Liste!AH304</f>
        <v/>
      </c>
    </row>
    <row r="303" spans="1:1" x14ac:dyDescent="0.25">
      <c r="A303" t="str">
        <f>Liste!AH305</f>
        <v/>
      </c>
    </row>
    <row r="304" spans="1:1" x14ac:dyDescent="0.25">
      <c r="A304" t="str">
        <f>Liste!AH306</f>
        <v/>
      </c>
    </row>
    <row r="305" spans="1:1" x14ac:dyDescent="0.25">
      <c r="A305" t="str">
        <f>Liste!AH307</f>
        <v/>
      </c>
    </row>
    <row r="306" spans="1:1" x14ac:dyDescent="0.25">
      <c r="A306" t="str">
        <f>Liste!AH308</f>
        <v/>
      </c>
    </row>
    <row r="307" spans="1:1" x14ac:dyDescent="0.25">
      <c r="A307" t="str">
        <f>Liste!AH309</f>
        <v/>
      </c>
    </row>
    <row r="308" spans="1:1" x14ac:dyDescent="0.25">
      <c r="A308" t="str">
        <f>Liste!AH310</f>
        <v/>
      </c>
    </row>
    <row r="309" spans="1:1" x14ac:dyDescent="0.25">
      <c r="A309" t="str">
        <f>Liste!AH311</f>
        <v/>
      </c>
    </row>
    <row r="310" spans="1:1" x14ac:dyDescent="0.25">
      <c r="A310" t="str">
        <f>Liste!AH312</f>
        <v/>
      </c>
    </row>
    <row r="311" spans="1:1" x14ac:dyDescent="0.25">
      <c r="A311" t="str">
        <f>Liste!AH313</f>
        <v/>
      </c>
    </row>
    <row r="312" spans="1:1" x14ac:dyDescent="0.25">
      <c r="A312" t="str">
        <f>Liste!AH314</f>
        <v/>
      </c>
    </row>
    <row r="313" spans="1:1" x14ac:dyDescent="0.25">
      <c r="A313" t="str">
        <f>Liste!AH315</f>
        <v/>
      </c>
    </row>
    <row r="314" spans="1:1" x14ac:dyDescent="0.25">
      <c r="A314" t="str">
        <f>Liste!AH316</f>
        <v/>
      </c>
    </row>
    <row r="315" spans="1:1" x14ac:dyDescent="0.25">
      <c r="A315" t="str">
        <f>Liste!AH317</f>
        <v/>
      </c>
    </row>
    <row r="316" spans="1:1" x14ac:dyDescent="0.25">
      <c r="A316" t="str">
        <f>Liste!AH318</f>
        <v/>
      </c>
    </row>
    <row r="317" spans="1:1" x14ac:dyDescent="0.25">
      <c r="A317" t="str">
        <f>Liste!AH319</f>
        <v/>
      </c>
    </row>
    <row r="318" spans="1:1" x14ac:dyDescent="0.25">
      <c r="A318" t="str">
        <f>Liste!AH320</f>
        <v/>
      </c>
    </row>
    <row r="319" spans="1:1" x14ac:dyDescent="0.25">
      <c r="A319" t="str">
        <f>Liste!AH321</f>
        <v/>
      </c>
    </row>
    <row r="320" spans="1:1" x14ac:dyDescent="0.25">
      <c r="A320" t="str">
        <f>Liste!AH322</f>
        <v/>
      </c>
    </row>
    <row r="321" spans="1:1" x14ac:dyDescent="0.25">
      <c r="A321" t="str">
        <f>Liste!AH323</f>
        <v/>
      </c>
    </row>
    <row r="322" spans="1:1" x14ac:dyDescent="0.25">
      <c r="A322" t="str">
        <f>Liste!AH324</f>
        <v/>
      </c>
    </row>
    <row r="323" spans="1:1" x14ac:dyDescent="0.25">
      <c r="A323" t="str">
        <f>Liste!AH325</f>
        <v/>
      </c>
    </row>
    <row r="324" spans="1:1" x14ac:dyDescent="0.25">
      <c r="A324" t="str">
        <f>Liste!AH326</f>
        <v/>
      </c>
    </row>
    <row r="325" spans="1:1" x14ac:dyDescent="0.25">
      <c r="A325" t="str">
        <f>Liste!AH327</f>
        <v/>
      </c>
    </row>
    <row r="326" spans="1:1" x14ac:dyDescent="0.25">
      <c r="A326" t="str">
        <f>Liste!AH328</f>
        <v/>
      </c>
    </row>
    <row r="327" spans="1:1" x14ac:dyDescent="0.25">
      <c r="A327" t="str">
        <f>Liste!AH329</f>
        <v/>
      </c>
    </row>
    <row r="328" spans="1:1" x14ac:dyDescent="0.25">
      <c r="A328" t="str">
        <f>Liste!AH330</f>
        <v/>
      </c>
    </row>
    <row r="329" spans="1:1" x14ac:dyDescent="0.25">
      <c r="A329" t="str">
        <f>Liste!AH331</f>
        <v/>
      </c>
    </row>
    <row r="330" spans="1:1" x14ac:dyDescent="0.25">
      <c r="A330" t="str">
        <f>Liste!AH332</f>
        <v/>
      </c>
    </row>
    <row r="331" spans="1:1" x14ac:dyDescent="0.25">
      <c r="A331" t="str">
        <f>Liste!AH333</f>
        <v/>
      </c>
    </row>
    <row r="332" spans="1:1" x14ac:dyDescent="0.25">
      <c r="A332" t="str">
        <f>Liste!AH334</f>
        <v/>
      </c>
    </row>
    <row r="333" spans="1:1" x14ac:dyDescent="0.25">
      <c r="A333" t="str">
        <f>Liste!AH335</f>
        <v/>
      </c>
    </row>
    <row r="334" spans="1:1" x14ac:dyDescent="0.25">
      <c r="A334" t="str">
        <f>Liste!AH336</f>
        <v/>
      </c>
    </row>
    <row r="335" spans="1:1" x14ac:dyDescent="0.25">
      <c r="A335" t="str">
        <f>Liste!AH337</f>
        <v/>
      </c>
    </row>
    <row r="336" spans="1:1" x14ac:dyDescent="0.25">
      <c r="A336" t="str">
        <f>Liste!AH338</f>
        <v/>
      </c>
    </row>
    <row r="337" spans="1:1" x14ac:dyDescent="0.25">
      <c r="A337" t="str">
        <f>Liste!AH339</f>
        <v/>
      </c>
    </row>
    <row r="338" spans="1:1" x14ac:dyDescent="0.25">
      <c r="A338" t="str">
        <f>Liste!AH340</f>
        <v/>
      </c>
    </row>
    <row r="339" spans="1:1" x14ac:dyDescent="0.25">
      <c r="A339" t="str">
        <f>Liste!AH341</f>
        <v/>
      </c>
    </row>
    <row r="340" spans="1:1" x14ac:dyDescent="0.25">
      <c r="A340" t="str">
        <f>Liste!AH342</f>
        <v/>
      </c>
    </row>
    <row r="341" spans="1:1" x14ac:dyDescent="0.25">
      <c r="A341" t="str">
        <f>Liste!AH343</f>
        <v/>
      </c>
    </row>
    <row r="342" spans="1:1" x14ac:dyDescent="0.25">
      <c r="A342" t="str">
        <f>Liste!AH344</f>
        <v/>
      </c>
    </row>
    <row r="343" spans="1:1" x14ac:dyDescent="0.25">
      <c r="A343" t="str">
        <f>Liste!AH345</f>
        <v/>
      </c>
    </row>
    <row r="344" spans="1:1" x14ac:dyDescent="0.25">
      <c r="A344" t="str">
        <f>Liste!AH346</f>
        <v/>
      </c>
    </row>
    <row r="345" spans="1:1" x14ac:dyDescent="0.25">
      <c r="A345" t="str">
        <f>Liste!AH347</f>
        <v/>
      </c>
    </row>
    <row r="346" spans="1:1" x14ac:dyDescent="0.25">
      <c r="A346" t="str">
        <f>Liste!AH348</f>
        <v/>
      </c>
    </row>
    <row r="347" spans="1:1" x14ac:dyDescent="0.25">
      <c r="A347" t="str">
        <f>Liste!AH349</f>
        <v/>
      </c>
    </row>
    <row r="348" spans="1:1" x14ac:dyDescent="0.25">
      <c r="A348" t="str">
        <f>Liste!AH350</f>
        <v/>
      </c>
    </row>
    <row r="349" spans="1:1" x14ac:dyDescent="0.25">
      <c r="A349" t="str">
        <f>Liste!AH351</f>
        <v/>
      </c>
    </row>
    <row r="350" spans="1:1" x14ac:dyDescent="0.25">
      <c r="A350" t="str">
        <f>Liste!AH352</f>
        <v/>
      </c>
    </row>
    <row r="351" spans="1:1" x14ac:dyDescent="0.25">
      <c r="A351" t="str">
        <f>Liste!AH353</f>
        <v/>
      </c>
    </row>
    <row r="352" spans="1:1" x14ac:dyDescent="0.25">
      <c r="A352" t="str">
        <f>Liste!AH354</f>
        <v/>
      </c>
    </row>
    <row r="353" spans="1:1" x14ac:dyDescent="0.25">
      <c r="A353" t="str">
        <f>Liste!AH355</f>
        <v/>
      </c>
    </row>
    <row r="354" spans="1:1" x14ac:dyDescent="0.25">
      <c r="A354" t="str">
        <f>Liste!AH356</f>
        <v/>
      </c>
    </row>
    <row r="355" spans="1:1" x14ac:dyDescent="0.25">
      <c r="A355" t="str">
        <f>Liste!AH357</f>
        <v/>
      </c>
    </row>
    <row r="356" spans="1:1" x14ac:dyDescent="0.25">
      <c r="A356" t="str">
        <f>Liste!AH358</f>
        <v/>
      </c>
    </row>
    <row r="357" spans="1:1" x14ac:dyDescent="0.25">
      <c r="A357" t="str">
        <f>Liste!AH359</f>
        <v/>
      </c>
    </row>
    <row r="358" spans="1:1" x14ac:dyDescent="0.25">
      <c r="A358" t="str">
        <f>Liste!AH360</f>
        <v/>
      </c>
    </row>
    <row r="359" spans="1:1" x14ac:dyDescent="0.25">
      <c r="A359" t="str">
        <f>Liste!AH361</f>
        <v/>
      </c>
    </row>
    <row r="360" spans="1:1" x14ac:dyDescent="0.25">
      <c r="A360" t="str">
        <f>Liste!AH362</f>
        <v/>
      </c>
    </row>
    <row r="361" spans="1:1" x14ac:dyDescent="0.25">
      <c r="A361" t="str">
        <f>Liste!AH363</f>
        <v/>
      </c>
    </row>
    <row r="362" spans="1:1" x14ac:dyDescent="0.25">
      <c r="A362" t="str">
        <f>Liste!AH364</f>
        <v/>
      </c>
    </row>
    <row r="363" spans="1:1" x14ac:dyDescent="0.25">
      <c r="A363" t="str">
        <f>Liste!AH365</f>
        <v/>
      </c>
    </row>
    <row r="364" spans="1:1" x14ac:dyDescent="0.25">
      <c r="A364" t="str">
        <f>Liste!AH366</f>
        <v/>
      </c>
    </row>
    <row r="365" spans="1:1" x14ac:dyDescent="0.25">
      <c r="A365" t="str">
        <f>Liste!AH367</f>
        <v/>
      </c>
    </row>
    <row r="366" spans="1:1" x14ac:dyDescent="0.25">
      <c r="A366" t="str">
        <f>Liste!AH368</f>
        <v/>
      </c>
    </row>
    <row r="367" spans="1:1" x14ac:dyDescent="0.25">
      <c r="A367" t="str">
        <f>Liste!AH369</f>
        <v/>
      </c>
    </row>
    <row r="368" spans="1:1" x14ac:dyDescent="0.25">
      <c r="A368" t="str">
        <f>Liste!AH370</f>
        <v/>
      </c>
    </row>
    <row r="369" spans="1:1" x14ac:dyDescent="0.25">
      <c r="A369" t="str">
        <f>Liste!AH371</f>
        <v/>
      </c>
    </row>
    <row r="370" spans="1:1" x14ac:dyDescent="0.25">
      <c r="A370" t="str">
        <f>Liste!AH372</f>
        <v/>
      </c>
    </row>
    <row r="371" spans="1:1" x14ac:dyDescent="0.25">
      <c r="A371" t="str">
        <f>Liste!AH373</f>
        <v/>
      </c>
    </row>
    <row r="372" spans="1:1" x14ac:dyDescent="0.25">
      <c r="A372" t="str">
        <f>Liste!AH374</f>
        <v/>
      </c>
    </row>
    <row r="373" spans="1:1" x14ac:dyDescent="0.25">
      <c r="A373" t="str">
        <f>Liste!AH375</f>
        <v/>
      </c>
    </row>
    <row r="374" spans="1:1" x14ac:dyDescent="0.25">
      <c r="A374" t="str">
        <f>Liste!AH376</f>
        <v/>
      </c>
    </row>
    <row r="375" spans="1:1" x14ac:dyDescent="0.25">
      <c r="A375" t="str">
        <f>Liste!AH377</f>
        <v/>
      </c>
    </row>
    <row r="376" spans="1:1" x14ac:dyDescent="0.25">
      <c r="A376" t="str">
        <f>Liste!AH378</f>
        <v/>
      </c>
    </row>
    <row r="377" spans="1:1" x14ac:dyDescent="0.25">
      <c r="A377" t="str">
        <f>Liste!AH379</f>
        <v/>
      </c>
    </row>
    <row r="378" spans="1:1" x14ac:dyDescent="0.25">
      <c r="A378" t="str">
        <f>Liste!AH380</f>
        <v/>
      </c>
    </row>
    <row r="379" spans="1:1" x14ac:dyDescent="0.25">
      <c r="A379" t="str">
        <f>Liste!AH381</f>
        <v/>
      </c>
    </row>
    <row r="380" spans="1:1" x14ac:dyDescent="0.25">
      <c r="A380" t="str">
        <f>Liste!AH382</f>
        <v/>
      </c>
    </row>
    <row r="381" spans="1:1" x14ac:dyDescent="0.25">
      <c r="A381" t="str">
        <f>Liste!AH383</f>
        <v/>
      </c>
    </row>
    <row r="382" spans="1:1" x14ac:dyDescent="0.25">
      <c r="A382" t="str">
        <f>Liste!AH384</f>
        <v/>
      </c>
    </row>
    <row r="383" spans="1:1" x14ac:dyDescent="0.25">
      <c r="A383" t="str">
        <f>Liste!AH385</f>
        <v/>
      </c>
    </row>
    <row r="384" spans="1:1" x14ac:dyDescent="0.25">
      <c r="A384" t="str">
        <f>Liste!AH386</f>
        <v/>
      </c>
    </row>
    <row r="385" spans="1:1" x14ac:dyDescent="0.25">
      <c r="A385" t="str">
        <f>Liste!AH387</f>
        <v/>
      </c>
    </row>
    <row r="386" spans="1:1" x14ac:dyDescent="0.25">
      <c r="A386" t="str">
        <f>Liste!AH388</f>
        <v/>
      </c>
    </row>
    <row r="387" spans="1:1" x14ac:dyDescent="0.25">
      <c r="A387" t="str">
        <f>Liste!AH389</f>
        <v/>
      </c>
    </row>
    <row r="388" spans="1:1" x14ac:dyDescent="0.25">
      <c r="A388" t="str">
        <f>Liste!AH390</f>
        <v/>
      </c>
    </row>
    <row r="389" spans="1:1" x14ac:dyDescent="0.25">
      <c r="A389" t="str">
        <f>Liste!AH391</f>
        <v/>
      </c>
    </row>
    <row r="390" spans="1:1" x14ac:dyDescent="0.25">
      <c r="A390" t="str">
        <f>Liste!AH392</f>
        <v/>
      </c>
    </row>
    <row r="391" spans="1:1" x14ac:dyDescent="0.25">
      <c r="A391" t="str">
        <f>Liste!AH393</f>
        <v/>
      </c>
    </row>
    <row r="392" spans="1:1" x14ac:dyDescent="0.25">
      <c r="A392" t="str">
        <f>Liste!AH394</f>
        <v/>
      </c>
    </row>
    <row r="393" spans="1:1" x14ac:dyDescent="0.25">
      <c r="A393" t="str">
        <f>Liste!AH395</f>
        <v/>
      </c>
    </row>
    <row r="394" spans="1:1" x14ac:dyDescent="0.25">
      <c r="A394" t="str">
        <f>Liste!AH396</f>
        <v/>
      </c>
    </row>
    <row r="395" spans="1:1" x14ac:dyDescent="0.25">
      <c r="A395" t="str">
        <f>Liste!AH397</f>
        <v/>
      </c>
    </row>
    <row r="396" spans="1:1" x14ac:dyDescent="0.25">
      <c r="A396" t="str">
        <f>Liste!AH398</f>
        <v/>
      </c>
    </row>
    <row r="397" spans="1:1" x14ac:dyDescent="0.25">
      <c r="A397" t="str">
        <f>Liste!AH399</f>
        <v/>
      </c>
    </row>
    <row r="398" spans="1:1" x14ac:dyDescent="0.25">
      <c r="A398" t="str">
        <f>Liste!AH400</f>
        <v/>
      </c>
    </row>
    <row r="399" spans="1:1" x14ac:dyDescent="0.25">
      <c r="A399" t="str">
        <f>Liste!AH401</f>
        <v/>
      </c>
    </row>
    <row r="400" spans="1:1" x14ac:dyDescent="0.25">
      <c r="A400" t="str">
        <f>Liste!AH402</f>
        <v/>
      </c>
    </row>
    <row r="401" spans="1:1" x14ac:dyDescent="0.25">
      <c r="A401" t="str">
        <f>Liste!AH403</f>
        <v/>
      </c>
    </row>
    <row r="402" spans="1:1" x14ac:dyDescent="0.25">
      <c r="A402" t="str">
        <f>Liste!AH404</f>
        <v/>
      </c>
    </row>
    <row r="403" spans="1:1" x14ac:dyDescent="0.25">
      <c r="A403" t="str">
        <f>Liste!AH405</f>
        <v/>
      </c>
    </row>
    <row r="404" spans="1:1" x14ac:dyDescent="0.25">
      <c r="A404" t="str">
        <f>Liste!AH406</f>
        <v/>
      </c>
    </row>
    <row r="405" spans="1:1" x14ac:dyDescent="0.25">
      <c r="A405" t="str">
        <f>Liste!AH407</f>
        <v/>
      </c>
    </row>
    <row r="406" spans="1:1" x14ac:dyDescent="0.25">
      <c r="A406" t="str">
        <f>Liste!AH408</f>
        <v/>
      </c>
    </row>
    <row r="407" spans="1:1" x14ac:dyDescent="0.25">
      <c r="A407" t="str">
        <f>Liste!AH409</f>
        <v/>
      </c>
    </row>
    <row r="408" spans="1:1" x14ac:dyDescent="0.25">
      <c r="A408" t="str">
        <f>Liste!AH410</f>
        <v/>
      </c>
    </row>
    <row r="409" spans="1:1" x14ac:dyDescent="0.25">
      <c r="A409" t="str">
        <f>Liste!AH411</f>
        <v/>
      </c>
    </row>
    <row r="410" spans="1:1" x14ac:dyDescent="0.25">
      <c r="A410" t="str">
        <f>Liste!AH412</f>
        <v/>
      </c>
    </row>
    <row r="411" spans="1:1" x14ac:dyDescent="0.25">
      <c r="A411" t="str">
        <f>Liste!AH413</f>
        <v/>
      </c>
    </row>
    <row r="412" spans="1:1" x14ac:dyDescent="0.25">
      <c r="A412" t="str">
        <f>Liste!AH414</f>
        <v/>
      </c>
    </row>
    <row r="413" spans="1:1" x14ac:dyDescent="0.25">
      <c r="A413" t="str">
        <f>Liste!AH415</f>
        <v/>
      </c>
    </row>
    <row r="414" spans="1:1" x14ac:dyDescent="0.25">
      <c r="A414" t="str">
        <f>Liste!AH416</f>
        <v/>
      </c>
    </row>
    <row r="415" spans="1:1" x14ac:dyDescent="0.25">
      <c r="A415" t="str">
        <f>Liste!AH417</f>
        <v/>
      </c>
    </row>
    <row r="416" spans="1:1" x14ac:dyDescent="0.25">
      <c r="A416" t="str">
        <f>Liste!AH418</f>
        <v/>
      </c>
    </row>
    <row r="417" spans="1:1" x14ac:dyDescent="0.25">
      <c r="A417" t="str">
        <f>Liste!AH419</f>
        <v/>
      </c>
    </row>
    <row r="418" spans="1:1" x14ac:dyDescent="0.25">
      <c r="A418" t="str">
        <f>Liste!AH420</f>
        <v/>
      </c>
    </row>
    <row r="419" spans="1:1" x14ac:dyDescent="0.25">
      <c r="A419" t="str">
        <f>Liste!AH421</f>
        <v/>
      </c>
    </row>
    <row r="420" spans="1:1" x14ac:dyDescent="0.25">
      <c r="A420" t="str">
        <f>Liste!AH422</f>
        <v/>
      </c>
    </row>
    <row r="421" spans="1:1" x14ac:dyDescent="0.25">
      <c r="A421" t="str">
        <f>Liste!AH423</f>
        <v/>
      </c>
    </row>
    <row r="422" spans="1:1" x14ac:dyDescent="0.25">
      <c r="A422" t="str">
        <f>Liste!AH424</f>
        <v/>
      </c>
    </row>
    <row r="423" spans="1:1" x14ac:dyDescent="0.25">
      <c r="A423" t="str">
        <f>Liste!AH425</f>
        <v/>
      </c>
    </row>
    <row r="424" spans="1:1" x14ac:dyDescent="0.25">
      <c r="A424" t="str">
        <f>Liste!AH426</f>
        <v/>
      </c>
    </row>
    <row r="425" spans="1:1" x14ac:dyDescent="0.25">
      <c r="A425" t="str">
        <f>Liste!AH427</f>
        <v/>
      </c>
    </row>
    <row r="426" spans="1:1" x14ac:dyDescent="0.25">
      <c r="A426" t="str">
        <f>Liste!AH428</f>
        <v/>
      </c>
    </row>
    <row r="427" spans="1:1" x14ac:dyDescent="0.25">
      <c r="A427" t="str">
        <f>Liste!AH429</f>
        <v/>
      </c>
    </row>
    <row r="428" spans="1:1" x14ac:dyDescent="0.25">
      <c r="A428" t="str">
        <f>Liste!AH430</f>
        <v/>
      </c>
    </row>
    <row r="429" spans="1:1" x14ac:dyDescent="0.25">
      <c r="A429" t="str">
        <f>Liste!AH431</f>
        <v/>
      </c>
    </row>
    <row r="430" spans="1:1" x14ac:dyDescent="0.25">
      <c r="A430" t="str">
        <f>Liste!AH432</f>
        <v/>
      </c>
    </row>
    <row r="431" spans="1:1" x14ac:dyDescent="0.25">
      <c r="A431" t="str">
        <f>Liste!AH433</f>
        <v/>
      </c>
    </row>
    <row r="432" spans="1:1" x14ac:dyDescent="0.25">
      <c r="A432" t="str">
        <f>Liste!AH434</f>
        <v/>
      </c>
    </row>
    <row r="433" spans="1:1" x14ac:dyDescent="0.25">
      <c r="A433" t="str">
        <f>Liste!AH435</f>
        <v/>
      </c>
    </row>
    <row r="434" spans="1:1" x14ac:dyDescent="0.25">
      <c r="A434" t="str">
        <f>Liste!AH436</f>
        <v/>
      </c>
    </row>
    <row r="435" spans="1:1" x14ac:dyDescent="0.25">
      <c r="A435" t="str">
        <f>Liste!AH437</f>
        <v/>
      </c>
    </row>
    <row r="436" spans="1:1" x14ac:dyDescent="0.25">
      <c r="A436" t="str">
        <f>Liste!AH438</f>
        <v/>
      </c>
    </row>
    <row r="437" spans="1:1" x14ac:dyDescent="0.25">
      <c r="A437" t="str">
        <f>Liste!AH439</f>
        <v/>
      </c>
    </row>
    <row r="438" spans="1:1" x14ac:dyDescent="0.25">
      <c r="A438" t="str">
        <f>Liste!AH440</f>
        <v/>
      </c>
    </row>
    <row r="439" spans="1:1" x14ac:dyDescent="0.25">
      <c r="A439" t="str">
        <f>Liste!AH441</f>
        <v/>
      </c>
    </row>
    <row r="440" spans="1:1" x14ac:dyDescent="0.25">
      <c r="A440" t="str">
        <f>Liste!AH442</f>
        <v/>
      </c>
    </row>
    <row r="441" spans="1:1" x14ac:dyDescent="0.25">
      <c r="A441" t="str">
        <f>Liste!AH443</f>
        <v/>
      </c>
    </row>
    <row r="442" spans="1:1" x14ac:dyDescent="0.25">
      <c r="A442" t="str">
        <f>Liste!AH444</f>
        <v/>
      </c>
    </row>
    <row r="443" spans="1:1" x14ac:dyDescent="0.25">
      <c r="A443" t="str">
        <f>Liste!AH445</f>
        <v/>
      </c>
    </row>
    <row r="444" spans="1:1" x14ac:dyDescent="0.25">
      <c r="A444" t="str">
        <f>Liste!AH446</f>
        <v/>
      </c>
    </row>
    <row r="445" spans="1:1" x14ac:dyDescent="0.25">
      <c r="A445" t="str">
        <f>Liste!AH447</f>
        <v/>
      </c>
    </row>
    <row r="446" spans="1:1" x14ac:dyDescent="0.25">
      <c r="A446" t="str">
        <f>Liste!AH448</f>
        <v/>
      </c>
    </row>
    <row r="447" spans="1:1" x14ac:dyDescent="0.25">
      <c r="A447" t="str">
        <f>Liste!AH449</f>
        <v/>
      </c>
    </row>
    <row r="448" spans="1:1" x14ac:dyDescent="0.25">
      <c r="A448" t="str">
        <f>Liste!AH450</f>
        <v/>
      </c>
    </row>
    <row r="449" spans="1:1" x14ac:dyDescent="0.25">
      <c r="A449" t="str">
        <f>Liste!AH451</f>
        <v/>
      </c>
    </row>
    <row r="450" spans="1:1" x14ac:dyDescent="0.25">
      <c r="A450" t="str">
        <f>Liste!AH452</f>
        <v/>
      </c>
    </row>
    <row r="451" spans="1:1" x14ac:dyDescent="0.25">
      <c r="A451" t="str">
        <f>Liste!AH453</f>
        <v/>
      </c>
    </row>
    <row r="452" spans="1:1" x14ac:dyDescent="0.25">
      <c r="A452" t="str">
        <f>Liste!AH454</f>
        <v/>
      </c>
    </row>
    <row r="453" spans="1:1" x14ac:dyDescent="0.25">
      <c r="A453" t="str">
        <f>Liste!AH455</f>
        <v/>
      </c>
    </row>
    <row r="454" spans="1:1" x14ac:dyDescent="0.25">
      <c r="A454" t="str">
        <f>Liste!AH456</f>
        <v/>
      </c>
    </row>
    <row r="455" spans="1:1" x14ac:dyDescent="0.25">
      <c r="A455" t="str">
        <f>Liste!AH457</f>
        <v/>
      </c>
    </row>
    <row r="456" spans="1:1" x14ac:dyDescent="0.25">
      <c r="A456" t="str">
        <f>Liste!AH458</f>
        <v/>
      </c>
    </row>
    <row r="457" spans="1:1" x14ac:dyDescent="0.25">
      <c r="A457" t="str">
        <f>Liste!AH459</f>
        <v/>
      </c>
    </row>
    <row r="458" spans="1:1" x14ac:dyDescent="0.25">
      <c r="A458" t="str">
        <f>Liste!AH460</f>
        <v/>
      </c>
    </row>
    <row r="459" spans="1:1" x14ac:dyDescent="0.25">
      <c r="A459" t="str">
        <f>Liste!AH461</f>
        <v/>
      </c>
    </row>
    <row r="460" spans="1:1" x14ac:dyDescent="0.25">
      <c r="A460" t="str">
        <f>Liste!AH462</f>
        <v/>
      </c>
    </row>
    <row r="461" spans="1:1" x14ac:dyDescent="0.25">
      <c r="A461" t="str">
        <f>Liste!AH463</f>
        <v/>
      </c>
    </row>
    <row r="462" spans="1:1" x14ac:dyDescent="0.25">
      <c r="A462" t="str">
        <f>Liste!AH464</f>
        <v/>
      </c>
    </row>
    <row r="463" spans="1:1" x14ac:dyDescent="0.25">
      <c r="A463" t="str">
        <f>Liste!AH465</f>
        <v/>
      </c>
    </row>
    <row r="464" spans="1:1" x14ac:dyDescent="0.25">
      <c r="A464" t="str">
        <f>Liste!AH466</f>
        <v/>
      </c>
    </row>
    <row r="465" spans="1:1" x14ac:dyDescent="0.25">
      <c r="A465" t="str">
        <f>Liste!AH467</f>
        <v/>
      </c>
    </row>
    <row r="466" spans="1:1" x14ac:dyDescent="0.25">
      <c r="A466" t="str">
        <f>Liste!AH468</f>
        <v/>
      </c>
    </row>
    <row r="467" spans="1:1" x14ac:dyDescent="0.25">
      <c r="A467" t="str">
        <f>Liste!AH469</f>
        <v/>
      </c>
    </row>
    <row r="468" spans="1:1" x14ac:dyDescent="0.25">
      <c r="A468" t="str">
        <f>Liste!AH470</f>
        <v/>
      </c>
    </row>
    <row r="469" spans="1:1" x14ac:dyDescent="0.25">
      <c r="A469" t="str">
        <f>Liste!AH471</f>
        <v/>
      </c>
    </row>
    <row r="470" spans="1:1" x14ac:dyDescent="0.25">
      <c r="A470" t="str">
        <f>Liste!AH472</f>
        <v/>
      </c>
    </row>
    <row r="471" spans="1:1" x14ac:dyDescent="0.25">
      <c r="A471" t="str">
        <f>Liste!AH473</f>
        <v/>
      </c>
    </row>
    <row r="472" spans="1:1" x14ac:dyDescent="0.25">
      <c r="A472" t="str">
        <f>Liste!AH474</f>
        <v/>
      </c>
    </row>
    <row r="473" spans="1:1" x14ac:dyDescent="0.25">
      <c r="A473" t="str">
        <f>Liste!AH475</f>
        <v/>
      </c>
    </row>
    <row r="474" spans="1:1" x14ac:dyDescent="0.25">
      <c r="A474" t="str">
        <f>Liste!AH476</f>
        <v/>
      </c>
    </row>
    <row r="475" spans="1:1" x14ac:dyDescent="0.25">
      <c r="A475" t="str">
        <f>Liste!AH477</f>
        <v/>
      </c>
    </row>
    <row r="476" spans="1:1" x14ac:dyDescent="0.25">
      <c r="A476" t="str">
        <f>Liste!AH478</f>
        <v/>
      </c>
    </row>
    <row r="477" spans="1:1" x14ac:dyDescent="0.25">
      <c r="A477" t="str">
        <f>Liste!AH479</f>
        <v/>
      </c>
    </row>
    <row r="478" spans="1:1" x14ac:dyDescent="0.25">
      <c r="A478" t="str">
        <f>Liste!AH480</f>
        <v/>
      </c>
    </row>
    <row r="479" spans="1:1" x14ac:dyDescent="0.25">
      <c r="A479" t="str">
        <f>Liste!AH481</f>
        <v/>
      </c>
    </row>
    <row r="480" spans="1:1" x14ac:dyDescent="0.25">
      <c r="A480" t="str">
        <f>Liste!AH482</f>
        <v/>
      </c>
    </row>
    <row r="481" spans="1:1" x14ac:dyDescent="0.25">
      <c r="A481" t="str">
        <f>Liste!AH483</f>
        <v/>
      </c>
    </row>
    <row r="482" spans="1:1" x14ac:dyDescent="0.25">
      <c r="A482" t="str">
        <f>Liste!AH484</f>
        <v/>
      </c>
    </row>
    <row r="483" spans="1:1" x14ac:dyDescent="0.25">
      <c r="A483" t="str">
        <f>Liste!AH485</f>
        <v/>
      </c>
    </row>
    <row r="484" spans="1:1" x14ac:dyDescent="0.25">
      <c r="A484" t="str">
        <f>Liste!AH486</f>
        <v/>
      </c>
    </row>
    <row r="485" spans="1:1" x14ac:dyDescent="0.25">
      <c r="A485" t="str">
        <f>Liste!AH487</f>
        <v/>
      </c>
    </row>
    <row r="486" spans="1:1" x14ac:dyDescent="0.25">
      <c r="A486" t="str">
        <f>Liste!AH488</f>
        <v/>
      </c>
    </row>
    <row r="487" spans="1:1" x14ac:dyDescent="0.25">
      <c r="A487" t="str">
        <f>Liste!AH489</f>
        <v/>
      </c>
    </row>
    <row r="488" spans="1:1" x14ac:dyDescent="0.25">
      <c r="A488" t="str">
        <f>Liste!AH490</f>
        <v/>
      </c>
    </row>
    <row r="489" spans="1:1" x14ac:dyDescent="0.25">
      <c r="A489" t="str">
        <f>Liste!AH491</f>
        <v/>
      </c>
    </row>
    <row r="490" spans="1:1" x14ac:dyDescent="0.25">
      <c r="A490" t="str">
        <f>Liste!AH492</f>
        <v/>
      </c>
    </row>
    <row r="491" spans="1:1" x14ac:dyDescent="0.25">
      <c r="A491" t="str">
        <f>Liste!AH493</f>
        <v/>
      </c>
    </row>
    <row r="492" spans="1:1" x14ac:dyDescent="0.25">
      <c r="A492" t="str">
        <f>Liste!AH494</f>
        <v/>
      </c>
    </row>
    <row r="493" spans="1:1" x14ac:dyDescent="0.25">
      <c r="A493" t="str">
        <f>Liste!AH495</f>
        <v/>
      </c>
    </row>
    <row r="494" spans="1:1" x14ac:dyDescent="0.25">
      <c r="A494" t="str">
        <f>Liste!AH496</f>
        <v/>
      </c>
    </row>
    <row r="495" spans="1:1" x14ac:dyDescent="0.25">
      <c r="A495" t="str">
        <f>Liste!AH497</f>
        <v/>
      </c>
    </row>
    <row r="496" spans="1:1" x14ac:dyDescent="0.25">
      <c r="A496" t="str">
        <f>Liste!AH498</f>
        <v/>
      </c>
    </row>
    <row r="497" spans="1:1" x14ac:dyDescent="0.25">
      <c r="A497" t="str">
        <f>Liste!AH499</f>
        <v/>
      </c>
    </row>
    <row r="498" spans="1:1" x14ac:dyDescent="0.25">
      <c r="A498" t="str">
        <f>Liste!AH500</f>
        <v/>
      </c>
    </row>
    <row r="499" spans="1:1" x14ac:dyDescent="0.25">
      <c r="A499" t="str">
        <f>Liste!AH501</f>
        <v/>
      </c>
    </row>
    <row r="500" spans="1:1" x14ac:dyDescent="0.25">
      <c r="A500" t="str">
        <f>Liste!AH502</f>
        <v/>
      </c>
    </row>
    <row r="501" spans="1:1" x14ac:dyDescent="0.25">
      <c r="A501" t="str">
        <f>Liste!AH503</f>
        <v/>
      </c>
    </row>
    <row r="502" spans="1:1" x14ac:dyDescent="0.25">
      <c r="A502" t="str">
        <f>Liste!AH504</f>
        <v/>
      </c>
    </row>
    <row r="503" spans="1:1" x14ac:dyDescent="0.25">
      <c r="A503" t="str">
        <f>Liste!AH505</f>
        <v/>
      </c>
    </row>
    <row r="504" spans="1:1" x14ac:dyDescent="0.25">
      <c r="A504" t="str">
        <f>Liste!AH506</f>
        <v/>
      </c>
    </row>
    <row r="505" spans="1:1" x14ac:dyDescent="0.25">
      <c r="A505" t="str">
        <f>Liste!AH507</f>
        <v/>
      </c>
    </row>
    <row r="506" spans="1:1" x14ac:dyDescent="0.25">
      <c r="A506" t="str">
        <f>Liste!AH508</f>
        <v/>
      </c>
    </row>
    <row r="507" spans="1:1" x14ac:dyDescent="0.25">
      <c r="A507" t="str">
        <f>Liste!AH509</f>
        <v/>
      </c>
    </row>
    <row r="508" spans="1:1" x14ac:dyDescent="0.25">
      <c r="A508" t="str">
        <f>Liste!AH510</f>
        <v/>
      </c>
    </row>
    <row r="509" spans="1:1" x14ac:dyDescent="0.25">
      <c r="A509" t="str">
        <f>Liste!AH511</f>
        <v/>
      </c>
    </row>
    <row r="510" spans="1:1" x14ac:dyDescent="0.25">
      <c r="A510" t="str">
        <f>Liste!AH512</f>
        <v/>
      </c>
    </row>
    <row r="511" spans="1:1" x14ac:dyDescent="0.25">
      <c r="A511" t="str">
        <f>Liste!AH513</f>
        <v/>
      </c>
    </row>
    <row r="512" spans="1:1" x14ac:dyDescent="0.25">
      <c r="A512" t="str">
        <f>Liste!AH514</f>
        <v/>
      </c>
    </row>
    <row r="513" spans="1:1" x14ac:dyDescent="0.25">
      <c r="A513" t="str">
        <f>Liste!AH515</f>
        <v/>
      </c>
    </row>
    <row r="514" spans="1:1" x14ac:dyDescent="0.25">
      <c r="A514" t="str">
        <f>Liste!AH516</f>
        <v/>
      </c>
    </row>
    <row r="515" spans="1:1" x14ac:dyDescent="0.25">
      <c r="A515" t="str">
        <f>Liste!AH517</f>
        <v/>
      </c>
    </row>
    <row r="516" spans="1:1" x14ac:dyDescent="0.25">
      <c r="A516" t="str">
        <f>Liste!AH518</f>
        <v/>
      </c>
    </row>
    <row r="517" spans="1:1" x14ac:dyDescent="0.25">
      <c r="A517" t="str">
        <f>Liste!AH519</f>
        <v/>
      </c>
    </row>
    <row r="518" spans="1:1" x14ac:dyDescent="0.25">
      <c r="A518" t="str">
        <f>Liste!AH520</f>
        <v/>
      </c>
    </row>
    <row r="519" spans="1:1" x14ac:dyDescent="0.25">
      <c r="A519" t="str">
        <f>Liste!AH521</f>
        <v/>
      </c>
    </row>
    <row r="520" spans="1:1" x14ac:dyDescent="0.25">
      <c r="A520" t="str">
        <f>Liste!AH522</f>
        <v/>
      </c>
    </row>
    <row r="521" spans="1:1" x14ac:dyDescent="0.25">
      <c r="A521" t="str">
        <f>Liste!AH523</f>
        <v/>
      </c>
    </row>
    <row r="522" spans="1:1" x14ac:dyDescent="0.25">
      <c r="A522" t="str">
        <f>Liste!AH524</f>
        <v/>
      </c>
    </row>
    <row r="523" spans="1:1" x14ac:dyDescent="0.25">
      <c r="A523" t="str">
        <f>Liste!AH525</f>
        <v/>
      </c>
    </row>
    <row r="524" spans="1:1" x14ac:dyDescent="0.25">
      <c r="A524" t="str">
        <f>Liste!AH526</f>
        <v/>
      </c>
    </row>
    <row r="525" spans="1:1" x14ac:dyDescent="0.25">
      <c r="A525" t="str">
        <f>Liste!AH527</f>
        <v/>
      </c>
    </row>
    <row r="526" spans="1:1" x14ac:dyDescent="0.25">
      <c r="A526" t="str">
        <f>Liste!AH528</f>
        <v/>
      </c>
    </row>
    <row r="527" spans="1:1" x14ac:dyDescent="0.25">
      <c r="A527" t="str">
        <f>Liste!AH529</f>
        <v/>
      </c>
    </row>
    <row r="528" spans="1:1" x14ac:dyDescent="0.25">
      <c r="A528" t="str">
        <f>Liste!AH530</f>
        <v/>
      </c>
    </row>
    <row r="529" spans="1:1" x14ac:dyDescent="0.25">
      <c r="A529" t="str">
        <f>Liste!AH531</f>
        <v/>
      </c>
    </row>
    <row r="530" spans="1:1" x14ac:dyDescent="0.25">
      <c r="A530" t="str">
        <f>Liste!AH532</f>
        <v/>
      </c>
    </row>
    <row r="531" spans="1:1" x14ac:dyDescent="0.25">
      <c r="A531" t="str">
        <f>Liste!AH533</f>
        <v/>
      </c>
    </row>
    <row r="532" spans="1:1" x14ac:dyDescent="0.25">
      <c r="A532" t="str">
        <f>Liste!AH534</f>
        <v/>
      </c>
    </row>
    <row r="533" spans="1:1" x14ac:dyDescent="0.25">
      <c r="A533" t="str">
        <f>Liste!AH535</f>
        <v/>
      </c>
    </row>
    <row r="534" spans="1:1" x14ac:dyDescent="0.25">
      <c r="A534" t="str">
        <f>Liste!AH536</f>
        <v/>
      </c>
    </row>
    <row r="535" spans="1:1" x14ac:dyDescent="0.25">
      <c r="A535" t="str">
        <f>Liste!AH537</f>
        <v/>
      </c>
    </row>
    <row r="536" spans="1:1" x14ac:dyDescent="0.25">
      <c r="A536" t="str">
        <f>Liste!AH538</f>
        <v/>
      </c>
    </row>
    <row r="537" spans="1:1" x14ac:dyDescent="0.25">
      <c r="A537" t="str">
        <f>Liste!AH539</f>
        <v/>
      </c>
    </row>
    <row r="538" spans="1:1" x14ac:dyDescent="0.25">
      <c r="A538" t="str">
        <f>Liste!AH540</f>
        <v/>
      </c>
    </row>
    <row r="539" spans="1:1" x14ac:dyDescent="0.25">
      <c r="A539" t="str">
        <f>Liste!AH541</f>
        <v/>
      </c>
    </row>
    <row r="540" spans="1:1" x14ac:dyDescent="0.25">
      <c r="A540" t="str">
        <f>Liste!AH542</f>
        <v/>
      </c>
    </row>
    <row r="541" spans="1:1" x14ac:dyDescent="0.25">
      <c r="A541" t="str">
        <f>Liste!AH543</f>
        <v/>
      </c>
    </row>
    <row r="542" spans="1:1" x14ac:dyDescent="0.25">
      <c r="A542" t="str">
        <f>Liste!AH544</f>
        <v/>
      </c>
    </row>
    <row r="543" spans="1:1" x14ac:dyDescent="0.25">
      <c r="A543" t="str">
        <f>Liste!AH545</f>
        <v/>
      </c>
    </row>
    <row r="544" spans="1:1" x14ac:dyDescent="0.25">
      <c r="A544" t="str">
        <f>Liste!AH546</f>
        <v/>
      </c>
    </row>
    <row r="545" spans="1:1" x14ac:dyDescent="0.25">
      <c r="A545" t="str">
        <f>Liste!AH547</f>
        <v/>
      </c>
    </row>
    <row r="546" spans="1:1" x14ac:dyDescent="0.25">
      <c r="A546" t="str">
        <f>Liste!AH548</f>
        <v/>
      </c>
    </row>
    <row r="547" spans="1:1" x14ac:dyDescent="0.25">
      <c r="A547" t="str">
        <f>Liste!AH549</f>
        <v/>
      </c>
    </row>
    <row r="548" spans="1:1" x14ac:dyDescent="0.25">
      <c r="A548" t="str">
        <f>Liste!AH550</f>
        <v/>
      </c>
    </row>
    <row r="549" spans="1:1" x14ac:dyDescent="0.25">
      <c r="A549" t="str">
        <f>Liste!AH551</f>
        <v/>
      </c>
    </row>
    <row r="550" spans="1:1" x14ac:dyDescent="0.25">
      <c r="A550" t="str">
        <f>Liste!AH552</f>
        <v/>
      </c>
    </row>
    <row r="551" spans="1:1" x14ac:dyDescent="0.25">
      <c r="A551" t="str">
        <f>Liste!AH553</f>
        <v/>
      </c>
    </row>
    <row r="552" spans="1:1" x14ac:dyDescent="0.25">
      <c r="A552" t="str">
        <f>Liste!AH554</f>
        <v/>
      </c>
    </row>
    <row r="553" spans="1:1" x14ac:dyDescent="0.25">
      <c r="A553" t="str">
        <f>Liste!AH555</f>
        <v/>
      </c>
    </row>
    <row r="554" spans="1:1" x14ac:dyDescent="0.25">
      <c r="A554" t="str">
        <f>Liste!AH556</f>
        <v/>
      </c>
    </row>
    <row r="555" spans="1:1" x14ac:dyDescent="0.25">
      <c r="A555" t="str">
        <f>Liste!AH557</f>
        <v/>
      </c>
    </row>
    <row r="556" spans="1:1" x14ac:dyDescent="0.25">
      <c r="A556" t="str">
        <f>Liste!AH558</f>
        <v/>
      </c>
    </row>
    <row r="557" spans="1:1" x14ac:dyDescent="0.25">
      <c r="A557" t="str">
        <f>Liste!AH559</f>
        <v/>
      </c>
    </row>
    <row r="558" spans="1:1" x14ac:dyDescent="0.25">
      <c r="A558" t="str">
        <f>Liste!AH560</f>
        <v/>
      </c>
    </row>
    <row r="559" spans="1:1" x14ac:dyDescent="0.25">
      <c r="A559" t="str">
        <f>Liste!AH561</f>
        <v/>
      </c>
    </row>
    <row r="560" spans="1:1" x14ac:dyDescent="0.25">
      <c r="A560" t="str">
        <f>Liste!AH562</f>
        <v/>
      </c>
    </row>
    <row r="561" spans="1:1" x14ac:dyDescent="0.25">
      <c r="A561" t="str">
        <f>Liste!AH563</f>
        <v/>
      </c>
    </row>
    <row r="562" spans="1:1" x14ac:dyDescent="0.25">
      <c r="A562" t="str">
        <f>Liste!AH564</f>
        <v/>
      </c>
    </row>
    <row r="563" spans="1:1" x14ac:dyDescent="0.25">
      <c r="A563" t="str">
        <f>Liste!AH565</f>
        <v/>
      </c>
    </row>
    <row r="564" spans="1:1" x14ac:dyDescent="0.25">
      <c r="A564" t="str">
        <f>Liste!AH566</f>
        <v/>
      </c>
    </row>
    <row r="565" spans="1:1" x14ac:dyDescent="0.25">
      <c r="A565" t="str">
        <f>Liste!AH567</f>
        <v/>
      </c>
    </row>
    <row r="566" spans="1:1" x14ac:dyDescent="0.25">
      <c r="A566" t="str">
        <f>Liste!AH568</f>
        <v/>
      </c>
    </row>
    <row r="567" spans="1:1" x14ac:dyDescent="0.25">
      <c r="A567" t="str">
        <f>Liste!AH569</f>
        <v/>
      </c>
    </row>
    <row r="568" spans="1:1" x14ac:dyDescent="0.25">
      <c r="A568" t="str">
        <f>Liste!AH570</f>
        <v/>
      </c>
    </row>
    <row r="569" spans="1:1" x14ac:dyDescent="0.25">
      <c r="A569" t="str">
        <f>Liste!AH571</f>
        <v/>
      </c>
    </row>
    <row r="570" spans="1:1" x14ac:dyDescent="0.25">
      <c r="A570" t="str">
        <f>Liste!AH572</f>
        <v/>
      </c>
    </row>
    <row r="571" spans="1:1" x14ac:dyDescent="0.25">
      <c r="A571" t="str">
        <f>Liste!AH573</f>
        <v/>
      </c>
    </row>
    <row r="572" spans="1:1" x14ac:dyDescent="0.25">
      <c r="A572" t="str">
        <f>Liste!AH574</f>
        <v/>
      </c>
    </row>
    <row r="573" spans="1:1" x14ac:dyDescent="0.25">
      <c r="A573" t="str">
        <f>Liste!AH575</f>
        <v/>
      </c>
    </row>
    <row r="574" spans="1:1" x14ac:dyDescent="0.25">
      <c r="A574" t="str">
        <f>Liste!AH576</f>
        <v/>
      </c>
    </row>
    <row r="575" spans="1:1" x14ac:dyDescent="0.25">
      <c r="A575" t="str">
        <f>Liste!AH577</f>
        <v/>
      </c>
    </row>
    <row r="576" spans="1:1" x14ac:dyDescent="0.25">
      <c r="A576" t="str">
        <f>Liste!AH578</f>
        <v/>
      </c>
    </row>
    <row r="577" spans="1:1" x14ac:dyDescent="0.25">
      <c r="A577" t="str">
        <f>Liste!AH579</f>
        <v/>
      </c>
    </row>
    <row r="578" spans="1:1" x14ac:dyDescent="0.25">
      <c r="A578" t="str">
        <f>Liste!AH580</f>
        <v/>
      </c>
    </row>
    <row r="579" spans="1:1" x14ac:dyDescent="0.25">
      <c r="A579" t="str">
        <f>Liste!AH581</f>
        <v/>
      </c>
    </row>
    <row r="580" spans="1:1" x14ac:dyDescent="0.25">
      <c r="A580" t="str">
        <f>Liste!AH582</f>
        <v/>
      </c>
    </row>
    <row r="581" spans="1:1" x14ac:dyDescent="0.25">
      <c r="A581" t="str">
        <f>Liste!AH583</f>
        <v/>
      </c>
    </row>
    <row r="582" spans="1:1" x14ac:dyDescent="0.25">
      <c r="A582" t="str">
        <f>Liste!AH584</f>
        <v/>
      </c>
    </row>
    <row r="583" spans="1:1" x14ac:dyDescent="0.25">
      <c r="A583" t="str">
        <f>Liste!AH585</f>
        <v/>
      </c>
    </row>
    <row r="584" spans="1:1" x14ac:dyDescent="0.25">
      <c r="A584" t="str">
        <f>Liste!AH586</f>
        <v/>
      </c>
    </row>
    <row r="585" spans="1:1" x14ac:dyDescent="0.25">
      <c r="A585" t="str">
        <f>Liste!AH587</f>
        <v/>
      </c>
    </row>
    <row r="586" spans="1:1" x14ac:dyDescent="0.25">
      <c r="A586" t="str">
        <f>Liste!AH588</f>
        <v/>
      </c>
    </row>
    <row r="587" spans="1:1" x14ac:dyDescent="0.25">
      <c r="A587" t="str">
        <f>Liste!AH589</f>
        <v/>
      </c>
    </row>
    <row r="588" spans="1:1" x14ac:dyDescent="0.25">
      <c r="A588" t="str">
        <f>Liste!AH590</f>
        <v/>
      </c>
    </row>
    <row r="589" spans="1:1" x14ac:dyDescent="0.25">
      <c r="A589" t="str">
        <f>Liste!AH591</f>
        <v/>
      </c>
    </row>
    <row r="590" spans="1:1" x14ac:dyDescent="0.25">
      <c r="A590" t="str">
        <f>Liste!AH592</f>
        <v/>
      </c>
    </row>
    <row r="591" spans="1:1" x14ac:dyDescent="0.25">
      <c r="A591" t="str">
        <f>Liste!AH593</f>
        <v/>
      </c>
    </row>
    <row r="592" spans="1:1" x14ac:dyDescent="0.25">
      <c r="A592" t="str">
        <f>Liste!AH594</f>
        <v/>
      </c>
    </row>
    <row r="593" spans="1:1" x14ac:dyDescent="0.25">
      <c r="A593" t="str">
        <f>Liste!AH595</f>
        <v/>
      </c>
    </row>
    <row r="594" spans="1:1" x14ac:dyDescent="0.25">
      <c r="A594" t="str">
        <f>Liste!AH596</f>
        <v/>
      </c>
    </row>
    <row r="595" spans="1:1" x14ac:dyDescent="0.25">
      <c r="A595" t="str">
        <f>Liste!AH597</f>
        <v/>
      </c>
    </row>
    <row r="596" spans="1:1" x14ac:dyDescent="0.25">
      <c r="A596" t="str">
        <f>Liste!AH598</f>
        <v/>
      </c>
    </row>
    <row r="597" spans="1:1" x14ac:dyDescent="0.25">
      <c r="A597" t="str">
        <f>Liste!AH599</f>
        <v/>
      </c>
    </row>
    <row r="598" spans="1:1" x14ac:dyDescent="0.25">
      <c r="A598" t="str">
        <f>Liste!AH600</f>
        <v/>
      </c>
    </row>
    <row r="599" spans="1:1" x14ac:dyDescent="0.25">
      <c r="A599" t="str">
        <f>Liste!AH601</f>
        <v/>
      </c>
    </row>
    <row r="600" spans="1:1" x14ac:dyDescent="0.25">
      <c r="A600" t="str">
        <f>Liste!AH602</f>
        <v/>
      </c>
    </row>
    <row r="601" spans="1:1" x14ac:dyDescent="0.25">
      <c r="A601" t="str">
        <f>Liste!AH603</f>
        <v/>
      </c>
    </row>
    <row r="602" spans="1:1" x14ac:dyDescent="0.25">
      <c r="A602" t="str">
        <f>Liste!AH604</f>
        <v/>
      </c>
    </row>
    <row r="603" spans="1:1" x14ac:dyDescent="0.25">
      <c r="A603" t="str">
        <f>Liste!AH605</f>
        <v/>
      </c>
    </row>
    <row r="604" spans="1:1" x14ac:dyDescent="0.25">
      <c r="A604" t="str">
        <f>Liste!AH606</f>
        <v/>
      </c>
    </row>
    <row r="605" spans="1:1" x14ac:dyDescent="0.25">
      <c r="A605" t="str">
        <f>Liste!AH607</f>
        <v/>
      </c>
    </row>
    <row r="606" spans="1:1" x14ac:dyDescent="0.25">
      <c r="A606" t="str">
        <f>Liste!AH608</f>
        <v/>
      </c>
    </row>
    <row r="607" spans="1:1" x14ac:dyDescent="0.25">
      <c r="A607" t="str">
        <f>Liste!AH609</f>
        <v/>
      </c>
    </row>
    <row r="608" spans="1:1" x14ac:dyDescent="0.25">
      <c r="A608" t="str">
        <f>Liste!AH610</f>
        <v/>
      </c>
    </row>
    <row r="609" spans="1:1" x14ac:dyDescent="0.25">
      <c r="A609" t="str">
        <f>Liste!AH611</f>
        <v/>
      </c>
    </row>
    <row r="610" spans="1:1" x14ac:dyDescent="0.25">
      <c r="A610" t="str">
        <f>Liste!AH612</f>
        <v/>
      </c>
    </row>
    <row r="611" spans="1:1" x14ac:dyDescent="0.25">
      <c r="A611" t="str">
        <f>Liste!AH613</f>
        <v/>
      </c>
    </row>
    <row r="612" spans="1:1" x14ac:dyDescent="0.25">
      <c r="A612" t="str">
        <f>Liste!AH614</f>
        <v/>
      </c>
    </row>
    <row r="613" spans="1:1" x14ac:dyDescent="0.25">
      <c r="A613" t="str">
        <f>Liste!AH615</f>
        <v/>
      </c>
    </row>
    <row r="614" spans="1:1" x14ac:dyDescent="0.25">
      <c r="A614" t="str">
        <f>Liste!AH616</f>
        <v/>
      </c>
    </row>
    <row r="615" spans="1:1" x14ac:dyDescent="0.25">
      <c r="A615" t="str">
        <f>Liste!AH617</f>
        <v/>
      </c>
    </row>
    <row r="616" spans="1:1" x14ac:dyDescent="0.25">
      <c r="A616" t="str">
        <f>Liste!AH618</f>
        <v/>
      </c>
    </row>
    <row r="617" spans="1:1" x14ac:dyDescent="0.25">
      <c r="A617" t="str">
        <f>Liste!AH619</f>
        <v/>
      </c>
    </row>
    <row r="618" spans="1:1" x14ac:dyDescent="0.25">
      <c r="A618" t="str">
        <f>Liste!AH620</f>
        <v/>
      </c>
    </row>
    <row r="619" spans="1:1" x14ac:dyDescent="0.25">
      <c r="A619" t="str">
        <f>Liste!AH621</f>
        <v/>
      </c>
    </row>
    <row r="620" spans="1:1" x14ac:dyDescent="0.25">
      <c r="A620" t="str">
        <f>Liste!AH622</f>
        <v/>
      </c>
    </row>
    <row r="621" spans="1:1" x14ac:dyDescent="0.25">
      <c r="A621" t="str">
        <f>Liste!AH623</f>
        <v/>
      </c>
    </row>
    <row r="622" spans="1:1" x14ac:dyDescent="0.25">
      <c r="A622" t="str">
        <f>Liste!AH624</f>
        <v/>
      </c>
    </row>
    <row r="623" spans="1:1" x14ac:dyDescent="0.25">
      <c r="A623" t="str">
        <f>Liste!AH625</f>
        <v/>
      </c>
    </row>
    <row r="624" spans="1:1" x14ac:dyDescent="0.25">
      <c r="A624" t="str">
        <f>Liste!AH626</f>
        <v/>
      </c>
    </row>
    <row r="625" spans="1:1" x14ac:dyDescent="0.25">
      <c r="A625" t="str">
        <f>Liste!AH627</f>
        <v/>
      </c>
    </row>
    <row r="626" spans="1:1" x14ac:dyDescent="0.25">
      <c r="A626" t="str">
        <f>Liste!AH628</f>
        <v/>
      </c>
    </row>
    <row r="627" spans="1:1" x14ac:dyDescent="0.25">
      <c r="A627" t="str">
        <f>Liste!AH629</f>
        <v/>
      </c>
    </row>
    <row r="628" spans="1:1" x14ac:dyDescent="0.25">
      <c r="A628" t="str">
        <f>Liste!AH630</f>
        <v/>
      </c>
    </row>
    <row r="629" spans="1:1" x14ac:dyDescent="0.25">
      <c r="A629" t="str">
        <f>Liste!AH631</f>
        <v/>
      </c>
    </row>
    <row r="630" spans="1:1" x14ac:dyDescent="0.25">
      <c r="A630" t="str">
        <f>Liste!AH632</f>
        <v/>
      </c>
    </row>
    <row r="631" spans="1:1" x14ac:dyDescent="0.25">
      <c r="A631" t="str">
        <f>Liste!AH633</f>
        <v/>
      </c>
    </row>
    <row r="632" spans="1:1" x14ac:dyDescent="0.25">
      <c r="A632" t="str">
        <f>Liste!AH634</f>
        <v/>
      </c>
    </row>
    <row r="633" spans="1:1" x14ac:dyDescent="0.25">
      <c r="A633" t="str">
        <f>Liste!AH635</f>
        <v/>
      </c>
    </row>
    <row r="634" spans="1:1" x14ac:dyDescent="0.25">
      <c r="A634" t="str">
        <f>Liste!AH636</f>
        <v/>
      </c>
    </row>
    <row r="635" spans="1:1" x14ac:dyDescent="0.25">
      <c r="A635" t="str">
        <f>Liste!AH637</f>
        <v/>
      </c>
    </row>
    <row r="636" spans="1:1" x14ac:dyDescent="0.25">
      <c r="A636" t="str">
        <f>Liste!AH638</f>
        <v/>
      </c>
    </row>
    <row r="637" spans="1:1" x14ac:dyDescent="0.25">
      <c r="A637" t="str">
        <f>Liste!AH639</f>
        <v/>
      </c>
    </row>
    <row r="638" spans="1:1" x14ac:dyDescent="0.25">
      <c r="A638" t="str">
        <f>Liste!AH640</f>
        <v/>
      </c>
    </row>
    <row r="639" spans="1:1" x14ac:dyDescent="0.25">
      <c r="A639" t="str">
        <f>Liste!AH641</f>
        <v/>
      </c>
    </row>
    <row r="640" spans="1:1" x14ac:dyDescent="0.25">
      <c r="A640" t="str">
        <f>Liste!AH642</f>
        <v/>
      </c>
    </row>
    <row r="641" spans="1:1" x14ac:dyDescent="0.25">
      <c r="A641" t="str">
        <f>Liste!AH643</f>
        <v/>
      </c>
    </row>
    <row r="642" spans="1:1" x14ac:dyDescent="0.25">
      <c r="A642" t="str">
        <f>Liste!AH644</f>
        <v/>
      </c>
    </row>
    <row r="643" spans="1:1" x14ac:dyDescent="0.25">
      <c r="A643" t="str">
        <f>Liste!AH645</f>
        <v/>
      </c>
    </row>
    <row r="644" spans="1:1" x14ac:dyDescent="0.25">
      <c r="A644" t="str">
        <f>Liste!AH646</f>
        <v/>
      </c>
    </row>
    <row r="645" spans="1:1" x14ac:dyDescent="0.25">
      <c r="A645" t="str">
        <f>Liste!AH647</f>
        <v/>
      </c>
    </row>
    <row r="646" spans="1:1" x14ac:dyDescent="0.25">
      <c r="A646" t="str">
        <f>Liste!AH648</f>
        <v/>
      </c>
    </row>
    <row r="647" spans="1:1" x14ac:dyDescent="0.25">
      <c r="A647" t="str">
        <f>Liste!AH649</f>
        <v/>
      </c>
    </row>
    <row r="648" spans="1:1" x14ac:dyDescent="0.25">
      <c r="A648" t="str">
        <f>Liste!AH650</f>
        <v/>
      </c>
    </row>
    <row r="649" spans="1:1" x14ac:dyDescent="0.25">
      <c r="A649" t="str">
        <f>Liste!AH651</f>
        <v/>
      </c>
    </row>
    <row r="650" spans="1:1" x14ac:dyDescent="0.25">
      <c r="A650" t="str">
        <f>Liste!AH652</f>
        <v/>
      </c>
    </row>
    <row r="651" spans="1:1" x14ac:dyDescent="0.25">
      <c r="A651" t="str">
        <f>Liste!AH653</f>
        <v/>
      </c>
    </row>
    <row r="652" spans="1:1" x14ac:dyDescent="0.25">
      <c r="A652" t="str">
        <f>Liste!AH654</f>
        <v/>
      </c>
    </row>
    <row r="653" spans="1:1" x14ac:dyDescent="0.25">
      <c r="A653" t="str">
        <f>Liste!AH655</f>
        <v/>
      </c>
    </row>
    <row r="654" spans="1:1" x14ac:dyDescent="0.25">
      <c r="A654" t="str">
        <f>Liste!AH656</f>
        <v/>
      </c>
    </row>
    <row r="655" spans="1:1" x14ac:dyDescent="0.25">
      <c r="A655" t="str">
        <f>Liste!AH657</f>
        <v/>
      </c>
    </row>
    <row r="656" spans="1:1" x14ac:dyDescent="0.25">
      <c r="A656" t="str">
        <f>Liste!AH658</f>
        <v/>
      </c>
    </row>
    <row r="657" spans="1:1" x14ac:dyDescent="0.25">
      <c r="A657" t="str">
        <f>Liste!AH659</f>
        <v/>
      </c>
    </row>
    <row r="658" spans="1:1" x14ac:dyDescent="0.25">
      <c r="A658" t="str">
        <f>Liste!AH660</f>
        <v/>
      </c>
    </row>
    <row r="659" spans="1:1" x14ac:dyDescent="0.25">
      <c r="A659" t="str">
        <f>Liste!AH661</f>
        <v/>
      </c>
    </row>
    <row r="660" spans="1:1" x14ac:dyDescent="0.25">
      <c r="A660" t="str">
        <f>Liste!AH662</f>
        <v/>
      </c>
    </row>
    <row r="661" spans="1:1" x14ac:dyDescent="0.25">
      <c r="A661" t="str">
        <f>Liste!AH663</f>
        <v/>
      </c>
    </row>
    <row r="662" spans="1:1" x14ac:dyDescent="0.25">
      <c r="A662" t="str">
        <f>Liste!AH664</f>
        <v/>
      </c>
    </row>
    <row r="663" spans="1:1" x14ac:dyDescent="0.25">
      <c r="A663" t="str">
        <f>Liste!AH665</f>
        <v/>
      </c>
    </row>
    <row r="664" spans="1:1" x14ac:dyDescent="0.25">
      <c r="A664" t="str">
        <f>Liste!AH666</f>
        <v/>
      </c>
    </row>
    <row r="665" spans="1:1" x14ac:dyDescent="0.25">
      <c r="A665" t="str">
        <f>Liste!AH667</f>
        <v/>
      </c>
    </row>
    <row r="666" spans="1:1" x14ac:dyDescent="0.25">
      <c r="A666" t="str">
        <f>Liste!AH668</f>
        <v/>
      </c>
    </row>
    <row r="667" spans="1:1" x14ac:dyDescent="0.25">
      <c r="A667" t="str">
        <f>Liste!AH669</f>
        <v/>
      </c>
    </row>
    <row r="668" spans="1:1" x14ac:dyDescent="0.25">
      <c r="A668" t="str">
        <f>Liste!AH670</f>
        <v/>
      </c>
    </row>
    <row r="669" spans="1:1" x14ac:dyDescent="0.25">
      <c r="A669" t="str">
        <f>Liste!AH671</f>
        <v/>
      </c>
    </row>
    <row r="670" spans="1:1" x14ac:dyDescent="0.25">
      <c r="A670" t="str">
        <f>Liste!AH672</f>
        <v/>
      </c>
    </row>
    <row r="671" spans="1:1" x14ac:dyDescent="0.25">
      <c r="A671" t="str">
        <f>Liste!AH673</f>
        <v/>
      </c>
    </row>
    <row r="672" spans="1:1" x14ac:dyDescent="0.25">
      <c r="A672" t="str">
        <f>Liste!AH674</f>
        <v/>
      </c>
    </row>
    <row r="673" spans="1:1" x14ac:dyDescent="0.25">
      <c r="A673" t="str">
        <f>Liste!AH675</f>
        <v/>
      </c>
    </row>
    <row r="674" spans="1:1" x14ac:dyDescent="0.25">
      <c r="A674" t="str">
        <f>Liste!AH676</f>
        <v/>
      </c>
    </row>
    <row r="675" spans="1:1" x14ac:dyDescent="0.25">
      <c r="A675" t="str">
        <f>Liste!AH677</f>
        <v/>
      </c>
    </row>
    <row r="676" spans="1:1" x14ac:dyDescent="0.25">
      <c r="A676" t="str">
        <f>Liste!AH678</f>
        <v/>
      </c>
    </row>
    <row r="677" spans="1:1" x14ac:dyDescent="0.25">
      <c r="A677" t="str">
        <f>Liste!AH679</f>
        <v/>
      </c>
    </row>
    <row r="678" spans="1:1" x14ac:dyDescent="0.25">
      <c r="A678" t="str">
        <f>Liste!AH680</f>
        <v/>
      </c>
    </row>
    <row r="679" spans="1:1" x14ac:dyDescent="0.25">
      <c r="A679" t="str">
        <f>Liste!AH681</f>
        <v/>
      </c>
    </row>
    <row r="680" spans="1:1" x14ac:dyDescent="0.25">
      <c r="A680" t="str">
        <f>Liste!AH682</f>
        <v/>
      </c>
    </row>
    <row r="681" spans="1:1" x14ac:dyDescent="0.25">
      <c r="A681" t="str">
        <f>Liste!AH683</f>
        <v/>
      </c>
    </row>
    <row r="682" spans="1:1" x14ac:dyDescent="0.25">
      <c r="A682" t="str">
        <f>Liste!AH684</f>
        <v/>
      </c>
    </row>
    <row r="683" spans="1:1" x14ac:dyDescent="0.25">
      <c r="A683" t="str">
        <f>Liste!AH685</f>
        <v/>
      </c>
    </row>
    <row r="684" spans="1:1" x14ac:dyDescent="0.25">
      <c r="A684" t="str">
        <f>Liste!AH686</f>
        <v/>
      </c>
    </row>
    <row r="685" spans="1:1" x14ac:dyDescent="0.25">
      <c r="A685" t="str">
        <f>Liste!AH687</f>
        <v/>
      </c>
    </row>
    <row r="686" spans="1:1" x14ac:dyDescent="0.25">
      <c r="A686" t="str">
        <f>Liste!AH688</f>
        <v/>
      </c>
    </row>
    <row r="687" spans="1:1" x14ac:dyDescent="0.25">
      <c r="A687" t="str">
        <f>Liste!AH689</f>
        <v/>
      </c>
    </row>
    <row r="688" spans="1:1" x14ac:dyDescent="0.25">
      <c r="A688" t="str">
        <f>Liste!AH690</f>
        <v/>
      </c>
    </row>
    <row r="689" spans="1:1" x14ac:dyDescent="0.25">
      <c r="A689" t="str">
        <f>Liste!AH691</f>
        <v/>
      </c>
    </row>
    <row r="690" spans="1:1" x14ac:dyDescent="0.25">
      <c r="A690" t="str">
        <f>Liste!AH692</f>
        <v/>
      </c>
    </row>
    <row r="691" spans="1:1" x14ac:dyDescent="0.25">
      <c r="A691" t="str">
        <f>Liste!AH693</f>
        <v/>
      </c>
    </row>
    <row r="692" spans="1:1" x14ac:dyDescent="0.25">
      <c r="A692" t="str">
        <f>Liste!AH694</f>
        <v/>
      </c>
    </row>
    <row r="693" spans="1:1" x14ac:dyDescent="0.25">
      <c r="A693" t="str">
        <f>Liste!AH695</f>
        <v/>
      </c>
    </row>
    <row r="694" spans="1:1" x14ac:dyDescent="0.25">
      <c r="A694" t="str">
        <f>Liste!AH696</f>
        <v/>
      </c>
    </row>
    <row r="695" spans="1:1" x14ac:dyDescent="0.25">
      <c r="A695" t="str">
        <f>Liste!AH697</f>
        <v/>
      </c>
    </row>
    <row r="696" spans="1:1" x14ac:dyDescent="0.25">
      <c r="A696" t="str">
        <f>Liste!AH698</f>
        <v/>
      </c>
    </row>
    <row r="697" spans="1:1" x14ac:dyDescent="0.25">
      <c r="A697" t="str">
        <f>Liste!AH699</f>
        <v/>
      </c>
    </row>
    <row r="698" spans="1:1" x14ac:dyDescent="0.25">
      <c r="A698" t="str">
        <f>Liste!AH700</f>
        <v/>
      </c>
    </row>
    <row r="699" spans="1:1" x14ac:dyDescent="0.25">
      <c r="A699" t="str">
        <f>Liste!AH701</f>
        <v/>
      </c>
    </row>
    <row r="700" spans="1:1" x14ac:dyDescent="0.25">
      <c r="A700" t="str">
        <f>Liste!AH702</f>
        <v/>
      </c>
    </row>
    <row r="701" spans="1:1" x14ac:dyDescent="0.25">
      <c r="A701" t="str">
        <f>Liste!AH703</f>
        <v/>
      </c>
    </row>
    <row r="702" spans="1:1" x14ac:dyDescent="0.25">
      <c r="A702" t="str">
        <f>Liste!AH704</f>
        <v/>
      </c>
    </row>
    <row r="703" spans="1:1" x14ac:dyDescent="0.25">
      <c r="A703" t="str">
        <f>Liste!AH705</f>
        <v/>
      </c>
    </row>
    <row r="704" spans="1:1" x14ac:dyDescent="0.25">
      <c r="A704" t="str">
        <f>Liste!AH706</f>
        <v/>
      </c>
    </row>
    <row r="705" spans="1:1" x14ac:dyDescent="0.25">
      <c r="A705" t="str">
        <f>Liste!AH707</f>
        <v/>
      </c>
    </row>
    <row r="706" spans="1:1" x14ac:dyDescent="0.25">
      <c r="A706" t="str">
        <f>Liste!AH708</f>
        <v/>
      </c>
    </row>
    <row r="707" spans="1:1" x14ac:dyDescent="0.25">
      <c r="A707" t="str">
        <f>Liste!AH709</f>
        <v/>
      </c>
    </row>
    <row r="708" spans="1:1" x14ac:dyDescent="0.25">
      <c r="A708" t="str">
        <f>Liste!AH710</f>
        <v/>
      </c>
    </row>
    <row r="709" spans="1:1" x14ac:dyDescent="0.25">
      <c r="A709" t="str">
        <f>Liste!AH711</f>
        <v/>
      </c>
    </row>
    <row r="710" spans="1:1" x14ac:dyDescent="0.25">
      <c r="A710" t="str">
        <f>Liste!AH712</f>
        <v/>
      </c>
    </row>
    <row r="711" spans="1:1" x14ac:dyDescent="0.25">
      <c r="A711" t="str">
        <f>Liste!AH713</f>
        <v/>
      </c>
    </row>
    <row r="712" spans="1:1" x14ac:dyDescent="0.25">
      <c r="A712" t="str">
        <f>Liste!AH714</f>
        <v/>
      </c>
    </row>
    <row r="713" spans="1:1" x14ac:dyDescent="0.25">
      <c r="A713" t="str">
        <f>Liste!AH715</f>
        <v/>
      </c>
    </row>
    <row r="714" spans="1:1" x14ac:dyDescent="0.25">
      <c r="A714" t="str">
        <f>Liste!AH716</f>
        <v/>
      </c>
    </row>
    <row r="715" spans="1:1" x14ac:dyDescent="0.25">
      <c r="A715" t="str">
        <f>Liste!AH717</f>
        <v/>
      </c>
    </row>
    <row r="716" spans="1:1" x14ac:dyDescent="0.25">
      <c r="A716" t="str">
        <f>Liste!AH718</f>
        <v/>
      </c>
    </row>
    <row r="717" spans="1:1" x14ac:dyDescent="0.25">
      <c r="A717" t="str">
        <f>Liste!AH719</f>
        <v/>
      </c>
    </row>
    <row r="718" spans="1:1" x14ac:dyDescent="0.25">
      <c r="A718" t="str">
        <f>Liste!AH720</f>
        <v/>
      </c>
    </row>
    <row r="719" spans="1:1" x14ac:dyDescent="0.25">
      <c r="A719" t="str">
        <f>Liste!AH721</f>
        <v/>
      </c>
    </row>
    <row r="720" spans="1:1" x14ac:dyDescent="0.25">
      <c r="A720" t="str">
        <f>Liste!AH722</f>
        <v/>
      </c>
    </row>
    <row r="721" spans="1:1" x14ac:dyDescent="0.25">
      <c r="A721" t="str">
        <f>Liste!AH723</f>
        <v/>
      </c>
    </row>
    <row r="722" spans="1:1" x14ac:dyDescent="0.25">
      <c r="A722" t="str">
        <f>Liste!AH724</f>
        <v/>
      </c>
    </row>
    <row r="723" spans="1:1" x14ac:dyDescent="0.25">
      <c r="A723" t="str">
        <f>Liste!AH725</f>
        <v/>
      </c>
    </row>
    <row r="724" spans="1:1" x14ac:dyDescent="0.25">
      <c r="A724" t="str">
        <f>Liste!AH726</f>
        <v/>
      </c>
    </row>
    <row r="725" spans="1:1" x14ac:dyDescent="0.25">
      <c r="A725" t="str">
        <f>Liste!AH727</f>
        <v/>
      </c>
    </row>
    <row r="726" spans="1:1" x14ac:dyDescent="0.25">
      <c r="A726" t="str">
        <f>Liste!AH728</f>
        <v/>
      </c>
    </row>
    <row r="727" spans="1:1" x14ac:dyDescent="0.25">
      <c r="A727" t="str">
        <f>Liste!AH729</f>
        <v/>
      </c>
    </row>
    <row r="728" spans="1:1" x14ac:dyDescent="0.25">
      <c r="A728" t="str">
        <f>Liste!AH730</f>
        <v/>
      </c>
    </row>
    <row r="729" spans="1:1" x14ac:dyDescent="0.25">
      <c r="A729" t="str">
        <f>Liste!AH731</f>
        <v/>
      </c>
    </row>
    <row r="730" spans="1:1" x14ac:dyDescent="0.25">
      <c r="A730" t="str">
        <f>Liste!AH732</f>
        <v/>
      </c>
    </row>
    <row r="731" spans="1:1" x14ac:dyDescent="0.25">
      <c r="A731" t="str">
        <f>Liste!AH733</f>
        <v/>
      </c>
    </row>
    <row r="732" spans="1:1" x14ac:dyDescent="0.25">
      <c r="A732" t="str">
        <f>Liste!AH734</f>
        <v/>
      </c>
    </row>
    <row r="733" spans="1:1" x14ac:dyDescent="0.25">
      <c r="A733" t="str">
        <f>Liste!AH735</f>
        <v/>
      </c>
    </row>
    <row r="734" spans="1:1" x14ac:dyDescent="0.25">
      <c r="A734" t="str">
        <f>Liste!AH736</f>
        <v/>
      </c>
    </row>
    <row r="735" spans="1:1" x14ac:dyDescent="0.25">
      <c r="A735" t="str">
        <f>Liste!AH737</f>
        <v/>
      </c>
    </row>
    <row r="736" spans="1:1" x14ac:dyDescent="0.25">
      <c r="A736" t="str">
        <f>Liste!AH738</f>
        <v/>
      </c>
    </row>
    <row r="737" spans="1:1" x14ac:dyDescent="0.25">
      <c r="A737" t="str">
        <f>Liste!AH739</f>
        <v/>
      </c>
    </row>
    <row r="738" spans="1:1" x14ac:dyDescent="0.25">
      <c r="A738" t="str">
        <f>Liste!AH740</f>
        <v/>
      </c>
    </row>
    <row r="739" spans="1:1" x14ac:dyDescent="0.25">
      <c r="A739" t="str">
        <f>Liste!AH741</f>
        <v/>
      </c>
    </row>
    <row r="740" spans="1:1" x14ac:dyDescent="0.25">
      <c r="A740" t="str">
        <f>Liste!AH742</f>
        <v/>
      </c>
    </row>
    <row r="741" spans="1:1" x14ac:dyDescent="0.25">
      <c r="A741" t="str">
        <f>Liste!AH743</f>
        <v/>
      </c>
    </row>
    <row r="742" spans="1:1" x14ac:dyDescent="0.25">
      <c r="A742" t="str">
        <f>Liste!AH744</f>
        <v/>
      </c>
    </row>
    <row r="743" spans="1:1" x14ac:dyDescent="0.25">
      <c r="A743" t="str">
        <f>Liste!AH745</f>
        <v/>
      </c>
    </row>
    <row r="744" spans="1:1" x14ac:dyDescent="0.25">
      <c r="A744" t="str">
        <f>Liste!AH746</f>
        <v/>
      </c>
    </row>
    <row r="745" spans="1:1" x14ac:dyDescent="0.25">
      <c r="A745" t="str">
        <f>Liste!AH747</f>
        <v/>
      </c>
    </row>
    <row r="746" spans="1:1" x14ac:dyDescent="0.25">
      <c r="A746" t="str">
        <f>Liste!AH748</f>
        <v/>
      </c>
    </row>
    <row r="747" spans="1:1" x14ac:dyDescent="0.25">
      <c r="A747" t="str">
        <f>Liste!AH749</f>
        <v/>
      </c>
    </row>
    <row r="748" spans="1:1" x14ac:dyDescent="0.25">
      <c r="A748" t="str">
        <f>Liste!AH750</f>
        <v/>
      </c>
    </row>
    <row r="749" spans="1:1" x14ac:dyDescent="0.25">
      <c r="A749" t="str">
        <f>Liste!AH751</f>
        <v/>
      </c>
    </row>
    <row r="750" spans="1:1" x14ac:dyDescent="0.25">
      <c r="A750" t="str">
        <f>Liste!AH752</f>
        <v/>
      </c>
    </row>
    <row r="751" spans="1:1" x14ac:dyDescent="0.25">
      <c r="A751" t="str">
        <f>Liste!AH753</f>
        <v/>
      </c>
    </row>
    <row r="752" spans="1:1" x14ac:dyDescent="0.25">
      <c r="A752" t="str">
        <f>Liste!AH754</f>
        <v/>
      </c>
    </row>
    <row r="753" spans="1:1" x14ac:dyDescent="0.25">
      <c r="A753" t="str">
        <f>Liste!AH755</f>
        <v/>
      </c>
    </row>
    <row r="754" spans="1:1" x14ac:dyDescent="0.25">
      <c r="A754" t="str">
        <f>Liste!AH756</f>
        <v/>
      </c>
    </row>
    <row r="755" spans="1:1" x14ac:dyDescent="0.25">
      <c r="A755" t="str">
        <f>Liste!AH757</f>
        <v/>
      </c>
    </row>
    <row r="756" spans="1:1" x14ac:dyDescent="0.25">
      <c r="A756" t="str">
        <f>Liste!AH758</f>
        <v/>
      </c>
    </row>
    <row r="757" spans="1:1" x14ac:dyDescent="0.25">
      <c r="A757" t="str">
        <f>Liste!AH759</f>
        <v/>
      </c>
    </row>
    <row r="758" spans="1:1" x14ac:dyDescent="0.25">
      <c r="A758" t="str">
        <f>Liste!AH760</f>
        <v/>
      </c>
    </row>
    <row r="759" spans="1:1" x14ac:dyDescent="0.25">
      <c r="A759" t="str">
        <f>Liste!AH761</f>
        <v/>
      </c>
    </row>
    <row r="760" spans="1:1" x14ac:dyDescent="0.25">
      <c r="A760" t="str">
        <f>Liste!AH762</f>
        <v/>
      </c>
    </row>
    <row r="761" spans="1:1" x14ac:dyDescent="0.25">
      <c r="A761" t="str">
        <f>Liste!AH763</f>
        <v/>
      </c>
    </row>
    <row r="762" spans="1:1" x14ac:dyDescent="0.25">
      <c r="A762" t="str">
        <f>Liste!AH764</f>
        <v/>
      </c>
    </row>
    <row r="763" spans="1:1" x14ac:dyDescent="0.25">
      <c r="A763" t="str">
        <f>Liste!AH765</f>
        <v/>
      </c>
    </row>
    <row r="764" spans="1:1" x14ac:dyDescent="0.25">
      <c r="A764" t="str">
        <f>Liste!AH766</f>
        <v/>
      </c>
    </row>
    <row r="765" spans="1:1" x14ac:dyDescent="0.25">
      <c r="A765" t="str">
        <f>Liste!AH767</f>
        <v/>
      </c>
    </row>
    <row r="766" spans="1:1" x14ac:dyDescent="0.25">
      <c r="A766" t="str">
        <f>Liste!AH768</f>
        <v/>
      </c>
    </row>
    <row r="767" spans="1:1" x14ac:dyDescent="0.25">
      <c r="A767" t="str">
        <f>Liste!AH769</f>
        <v/>
      </c>
    </row>
    <row r="768" spans="1:1" x14ac:dyDescent="0.25">
      <c r="A768" t="str">
        <f>Liste!AH770</f>
        <v/>
      </c>
    </row>
    <row r="769" spans="1:1" x14ac:dyDescent="0.25">
      <c r="A769" t="str">
        <f>Liste!AH771</f>
        <v/>
      </c>
    </row>
    <row r="770" spans="1:1" x14ac:dyDescent="0.25">
      <c r="A770" t="str">
        <f>Liste!AH772</f>
        <v/>
      </c>
    </row>
    <row r="771" spans="1:1" x14ac:dyDescent="0.25">
      <c r="A771" t="str">
        <f>Liste!AH773</f>
        <v/>
      </c>
    </row>
    <row r="772" spans="1:1" x14ac:dyDescent="0.25">
      <c r="A772" t="str">
        <f>Liste!AH774</f>
        <v/>
      </c>
    </row>
    <row r="773" spans="1:1" x14ac:dyDescent="0.25">
      <c r="A773" t="str">
        <f>Liste!AH775</f>
        <v/>
      </c>
    </row>
    <row r="774" spans="1:1" x14ac:dyDescent="0.25">
      <c r="A774" t="str">
        <f>Liste!AH776</f>
        <v/>
      </c>
    </row>
    <row r="775" spans="1:1" x14ac:dyDescent="0.25">
      <c r="A775" t="str">
        <f>Liste!AH777</f>
        <v/>
      </c>
    </row>
    <row r="776" spans="1:1" x14ac:dyDescent="0.25">
      <c r="A776" t="str">
        <f>Liste!AH778</f>
        <v/>
      </c>
    </row>
    <row r="777" spans="1:1" x14ac:dyDescent="0.25">
      <c r="A777" t="str">
        <f>Liste!AH779</f>
        <v/>
      </c>
    </row>
    <row r="778" spans="1:1" x14ac:dyDescent="0.25">
      <c r="A778" t="str">
        <f>Liste!AH780</f>
        <v/>
      </c>
    </row>
    <row r="779" spans="1:1" x14ac:dyDescent="0.25">
      <c r="A779" t="str">
        <f>Liste!AH781</f>
        <v/>
      </c>
    </row>
    <row r="780" spans="1:1" x14ac:dyDescent="0.25">
      <c r="A780" t="str">
        <f>Liste!AH782</f>
        <v/>
      </c>
    </row>
    <row r="781" spans="1:1" x14ac:dyDescent="0.25">
      <c r="A781" t="str">
        <f>Liste!AH783</f>
        <v/>
      </c>
    </row>
    <row r="782" spans="1:1" x14ac:dyDescent="0.25">
      <c r="A782" t="str">
        <f>Liste!AH784</f>
        <v/>
      </c>
    </row>
    <row r="783" spans="1:1" x14ac:dyDescent="0.25">
      <c r="A783" t="str">
        <f>Liste!AH785</f>
        <v/>
      </c>
    </row>
    <row r="784" spans="1:1" x14ac:dyDescent="0.25">
      <c r="A784" t="str">
        <f>Liste!AH786</f>
        <v/>
      </c>
    </row>
    <row r="785" spans="1:1" x14ac:dyDescent="0.25">
      <c r="A785" t="str">
        <f>Liste!AH787</f>
        <v/>
      </c>
    </row>
    <row r="786" spans="1:1" x14ac:dyDescent="0.25">
      <c r="A786" t="str">
        <f>Liste!AH788</f>
        <v/>
      </c>
    </row>
    <row r="787" spans="1:1" x14ac:dyDescent="0.25">
      <c r="A787" t="str">
        <f>Liste!AH789</f>
        <v/>
      </c>
    </row>
    <row r="788" spans="1:1" x14ac:dyDescent="0.25">
      <c r="A788" t="str">
        <f>Liste!AH790</f>
        <v/>
      </c>
    </row>
    <row r="789" spans="1:1" x14ac:dyDescent="0.25">
      <c r="A789" t="str">
        <f>Liste!AH791</f>
        <v/>
      </c>
    </row>
    <row r="790" spans="1:1" x14ac:dyDescent="0.25">
      <c r="A790" t="str">
        <f>Liste!AH792</f>
        <v/>
      </c>
    </row>
    <row r="791" spans="1:1" x14ac:dyDescent="0.25">
      <c r="A791" t="str">
        <f>Liste!AH793</f>
        <v/>
      </c>
    </row>
    <row r="792" spans="1:1" x14ac:dyDescent="0.25">
      <c r="A792" t="str">
        <f>Liste!AH794</f>
        <v/>
      </c>
    </row>
    <row r="793" spans="1:1" x14ac:dyDescent="0.25">
      <c r="A793" t="str">
        <f>Liste!AH795</f>
        <v/>
      </c>
    </row>
    <row r="794" spans="1:1" x14ac:dyDescent="0.25">
      <c r="A794" t="str">
        <f>Liste!AH796</f>
        <v/>
      </c>
    </row>
    <row r="795" spans="1:1" x14ac:dyDescent="0.25">
      <c r="A795" t="str">
        <f>Liste!AH797</f>
        <v/>
      </c>
    </row>
    <row r="796" spans="1:1" x14ac:dyDescent="0.25">
      <c r="A796" t="str">
        <f>Liste!AH798</f>
        <v/>
      </c>
    </row>
    <row r="797" spans="1:1" x14ac:dyDescent="0.25">
      <c r="A797" t="str">
        <f>Liste!AH799</f>
        <v/>
      </c>
    </row>
    <row r="798" spans="1:1" x14ac:dyDescent="0.25">
      <c r="A798" t="str">
        <f>Liste!AH800</f>
        <v/>
      </c>
    </row>
    <row r="799" spans="1:1" x14ac:dyDescent="0.25">
      <c r="A799" t="str">
        <f>Liste!AH801</f>
        <v/>
      </c>
    </row>
    <row r="800" spans="1:1" x14ac:dyDescent="0.25">
      <c r="A800" t="str">
        <f>Liste!AH802</f>
        <v/>
      </c>
    </row>
    <row r="801" spans="1:1" x14ac:dyDescent="0.25">
      <c r="A801" t="str">
        <f>Liste!AH803</f>
        <v/>
      </c>
    </row>
    <row r="802" spans="1:1" x14ac:dyDescent="0.25">
      <c r="A802" t="str">
        <f>Liste!AH804</f>
        <v/>
      </c>
    </row>
    <row r="803" spans="1:1" x14ac:dyDescent="0.25">
      <c r="A803" t="str">
        <f>Liste!AH805</f>
        <v/>
      </c>
    </row>
    <row r="804" spans="1:1" x14ac:dyDescent="0.25">
      <c r="A804" t="str">
        <f>Liste!AH806</f>
        <v/>
      </c>
    </row>
    <row r="805" spans="1:1" x14ac:dyDescent="0.25">
      <c r="A805" t="str">
        <f>Liste!AH807</f>
        <v/>
      </c>
    </row>
    <row r="806" spans="1:1" x14ac:dyDescent="0.25">
      <c r="A806" t="str">
        <f>Liste!AH808</f>
        <v/>
      </c>
    </row>
    <row r="807" spans="1:1" x14ac:dyDescent="0.25">
      <c r="A807" t="str">
        <f>Liste!AH809</f>
        <v/>
      </c>
    </row>
    <row r="808" spans="1:1" x14ac:dyDescent="0.25">
      <c r="A808" t="str">
        <f>Liste!AH810</f>
        <v/>
      </c>
    </row>
    <row r="809" spans="1:1" x14ac:dyDescent="0.25">
      <c r="A809" t="str">
        <f>Liste!AH811</f>
        <v/>
      </c>
    </row>
    <row r="810" spans="1:1" x14ac:dyDescent="0.25">
      <c r="A810" t="str">
        <f>Liste!AH812</f>
        <v/>
      </c>
    </row>
    <row r="811" spans="1:1" x14ac:dyDescent="0.25">
      <c r="A811" t="str">
        <f>Liste!AH813</f>
        <v/>
      </c>
    </row>
    <row r="812" spans="1:1" x14ac:dyDescent="0.25">
      <c r="A812" t="str">
        <f>Liste!AH814</f>
        <v/>
      </c>
    </row>
    <row r="813" spans="1:1" x14ac:dyDescent="0.25">
      <c r="A813" t="str">
        <f>Liste!AH815</f>
        <v/>
      </c>
    </row>
    <row r="814" spans="1:1" x14ac:dyDescent="0.25">
      <c r="A814" t="str">
        <f>Liste!AH816</f>
        <v/>
      </c>
    </row>
    <row r="815" spans="1:1" x14ac:dyDescent="0.25">
      <c r="A815" t="str">
        <f>Liste!AH817</f>
        <v/>
      </c>
    </row>
    <row r="816" spans="1:1" x14ac:dyDescent="0.25">
      <c r="A816" t="str">
        <f>Liste!AH818</f>
        <v/>
      </c>
    </row>
    <row r="817" spans="1:1" x14ac:dyDescent="0.25">
      <c r="A817" t="str">
        <f>Liste!AH819</f>
        <v/>
      </c>
    </row>
    <row r="818" spans="1:1" x14ac:dyDescent="0.25">
      <c r="A818" t="str">
        <f>Liste!AH820</f>
        <v/>
      </c>
    </row>
    <row r="819" spans="1:1" x14ac:dyDescent="0.25">
      <c r="A819" t="str">
        <f>Liste!AH821</f>
        <v/>
      </c>
    </row>
    <row r="820" spans="1:1" x14ac:dyDescent="0.25">
      <c r="A820" t="str">
        <f>Liste!AH822</f>
        <v/>
      </c>
    </row>
    <row r="821" spans="1:1" x14ac:dyDescent="0.25">
      <c r="A821" t="str">
        <f>Liste!AH823</f>
        <v/>
      </c>
    </row>
    <row r="822" spans="1:1" x14ac:dyDescent="0.25">
      <c r="A822" t="str">
        <f>Liste!AH824</f>
        <v/>
      </c>
    </row>
    <row r="823" spans="1:1" x14ac:dyDescent="0.25">
      <c r="A823" t="str">
        <f>Liste!AH825</f>
        <v/>
      </c>
    </row>
    <row r="824" spans="1:1" x14ac:dyDescent="0.25">
      <c r="A824" t="str">
        <f>Liste!AH826</f>
        <v/>
      </c>
    </row>
    <row r="825" spans="1:1" x14ac:dyDescent="0.25">
      <c r="A825" t="str">
        <f>Liste!AH827</f>
        <v/>
      </c>
    </row>
    <row r="826" spans="1:1" x14ac:dyDescent="0.25">
      <c r="A826" t="str">
        <f>Liste!AH828</f>
        <v/>
      </c>
    </row>
    <row r="827" spans="1:1" x14ac:dyDescent="0.25">
      <c r="A827" t="str">
        <f>Liste!AH829</f>
        <v/>
      </c>
    </row>
    <row r="828" spans="1:1" x14ac:dyDescent="0.25">
      <c r="A828" t="str">
        <f>Liste!AH830</f>
        <v/>
      </c>
    </row>
    <row r="829" spans="1:1" x14ac:dyDescent="0.25">
      <c r="A829" t="str">
        <f>Liste!AH831</f>
        <v/>
      </c>
    </row>
    <row r="830" spans="1:1" x14ac:dyDescent="0.25">
      <c r="A830" t="str">
        <f>Liste!AH832</f>
        <v/>
      </c>
    </row>
    <row r="831" spans="1:1" x14ac:dyDescent="0.25">
      <c r="A831" t="str">
        <f>Liste!AH833</f>
        <v/>
      </c>
    </row>
    <row r="832" spans="1:1" x14ac:dyDescent="0.25">
      <c r="A832" t="str">
        <f>Liste!AH834</f>
        <v/>
      </c>
    </row>
    <row r="833" spans="1:1" x14ac:dyDescent="0.25">
      <c r="A833" t="str">
        <f>Liste!AH835</f>
        <v/>
      </c>
    </row>
    <row r="834" spans="1:1" x14ac:dyDescent="0.25">
      <c r="A834" t="str">
        <f>Liste!AH836</f>
        <v/>
      </c>
    </row>
    <row r="835" spans="1:1" x14ac:dyDescent="0.25">
      <c r="A835" t="str">
        <f>Liste!AH837</f>
        <v/>
      </c>
    </row>
    <row r="836" spans="1:1" x14ac:dyDescent="0.25">
      <c r="A836" t="str">
        <f>Liste!AH838</f>
        <v/>
      </c>
    </row>
    <row r="837" spans="1:1" x14ac:dyDescent="0.25">
      <c r="A837" t="str">
        <f>Liste!AH839</f>
        <v/>
      </c>
    </row>
    <row r="838" spans="1:1" x14ac:dyDescent="0.25">
      <c r="A838" t="str">
        <f>Liste!AH840</f>
        <v/>
      </c>
    </row>
    <row r="839" spans="1:1" x14ac:dyDescent="0.25">
      <c r="A839" t="str">
        <f>Liste!AH841</f>
        <v/>
      </c>
    </row>
    <row r="840" spans="1:1" x14ac:dyDescent="0.25">
      <c r="A840" t="str">
        <f>Liste!AH842</f>
        <v/>
      </c>
    </row>
    <row r="841" spans="1:1" x14ac:dyDescent="0.25">
      <c r="A841" t="str">
        <f>Liste!AH843</f>
        <v/>
      </c>
    </row>
    <row r="842" spans="1:1" x14ac:dyDescent="0.25">
      <c r="A842" t="str">
        <f>Liste!AH844</f>
        <v/>
      </c>
    </row>
    <row r="843" spans="1:1" x14ac:dyDescent="0.25">
      <c r="A843" t="str">
        <f>Liste!AH845</f>
        <v/>
      </c>
    </row>
    <row r="844" spans="1:1" x14ac:dyDescent="0.25">
      <c r="A844" t="str">
        <f>Liste!AH846</f>
        <v/>
      </c>
    </row>
    <row r="845" spans="1:1" x14ac:dyDescent="0.25">
      <c r="A845" t="str">
        <f>Liste!AH847</f>
        <v/>
      </c>
    </row>
    <row r="846" spans="1:1" x14ac:dyDescent="0.25">
      <c r="A846" t="str">
        <f>Liste!AH848</f>
        <v/>
      </c>
    </row>
    <row r="847" spans="1:1" x14ac:dyDescent="0.25">
      <c r="A847" t="str">
        <f>Liste!AH849</f>
        <v/>
      </c>
    </row>
    <row r="848" spans="1:1" x14ac:dyDescent="0.25">
      <c r="A848" t="str">
        <f>Liste!AH850</f>
        <v/>
      </c>
    </row>
    <row r="849" spans="1:1" x14ac:dyDescent="0.25">
      <c r="A849" t="str">
        <f>Liste!AH851</f>
        <v/>
      </c>
    </row>
    <row r="850" spans="1:1" x14ac:dyDescent="0.25">
      <c r="A850" t="str">
        <f>Liste!AH852</f>
        <v/>
      </c>
    </row>
    <row r="851" spans="1:1" x14ac:dyDescent="0.25">
      <c r="A851" t="str">
        <f>Liste!AH853</f>
        <v/>
      </c>
    </row>
    <row r="852" spans="1:1" x14ac:dyDescent="0.25">
      <c r="A852" t="str">
        <f>Liste!AH854</f>
        <v/>
      </c>
    </row>
    <row r="853" spans="1:1" x14ac:dyDescent="0.25">
      <c r="A853" t="str">
        <f>Liste!AH855</f>
        <v/>
      </c>
    </row>
    <row r="854" spans="1:1" x14ac:dyDescent="0.25">
      <c r="A854" t="str">
        <f>Liste!AH856</f>
        <v/>
      </c>
    </row>
    <row r="855" spans="1:1" x14ac:dyDescent="0.25">
      <c r="A855" t="str">
        <f>Liste!AH857</f>
        <v/>
      </c>
    </row>
    <row r="856" spans="1:1" x14ac:dyDescent="0.25">
      <c r="A856" t="str">
        <f>Liste!AH858</f>
        <v/>
      </c>
    </row>
    <row r="857" spans="1:1" x14ac:dyDescent="0.25">
      <c r="A857" t="str">
        <f>Liste!AH859</f>
        <v/>
      </c>
    </row>
    <row r="858" spans="1:1" x14ac:dyDescent="0.25">
      <c r="A858" t="str">
        <f>Liste!AH860</f>
        <v/>
      </c>
    </row>
    <row r="859" spans="1:1" x14ac:dyDescent="0.25">
      <c r="A859" t="str">
        <f>Liste!AH861</f>
        <v/>
      </c>
    </row>
    <row r="860" spans="1:1" x14ac:dyDescent="0.25">
      <c r="A860" t="str">
        <f>Liste!AH862</f>
        <v/>
      </c>
    </row>
    <row r="861" spans="1:1" x14ac:dyDescent="0.25">
      <c r="A861" t="str">
        <f>Liste!AH863</f>
        <v/>
      </c>
    </row>
    <row r="862" spans="1:1" x14ac:dyDescent="0.25">
      <c r="A862" t="str">
        <f>Liste!AH864</f>
        <v/>
      </c>
    </row>
    <row r="863" spans="1:1" x14ac:dyDescent="0.25">
      <c r="A863" t="str">
        <f>Liste!AH865</f>
        <v/>
      </c>
    </row>
    <row r="864" spans="1:1" x14ac:dyDescent="0.25">
      <c r="A864" t="str">
        <f>Liste!AH866</f>
        <v/>
      </c>
    </row>
    <row r="865" spans="1:1" x14ac:dyDescent="0.25">
      <c r="A865" t="str">
        <f>Liste!AH867</f>
        <v/>
      </c>
    </row>
    <row r="866" spans="1:1" x14ac:dyDescent="0.25">
      <c r="A866" t="str">
        <f>Liste!AH868</f>
        <v/>
      </c>
    </row>
    <row r="867" spans="1:1" x14ac:dyDescent="0.25">
      <c r="A867" t="str">
        <f>Liste!AH869</f>
        <v/>
      </c>
    </row>
    <row r="868" spans="1:1" x14ac:dyDescent="0.25">
      <c r="A868" t="str">
        <f>Liste!AH870</f>
        <v/>
      </c>
    </row>
    <row r="869" spans="1:1" x14ac:dyDescent="0.25">
      <c r="A869" t="str">
        <f>Liste!AH871</f>
        <v/>
      </c>
    </row>
    <row r="870" spans="1:1" x14ac:dyDescent="0.25">
      <c r="A870" t="str">
        <f>Liste!AH872</f>
        <v/>
      </c>
    </row>
    <row r="871" spans="1:1" x14ac:dyDescent="0.25">
      <c r="A871" t="str">
        <f>Liste!AH873</f>
        <v/>
      </c>
    </row>
    <row r="872" spans="1:1" x14ac:dyDescent="0.25">
      <c r="A872" t="str">
        <f>Liste!AH874</f>
        <v/>
      </c>
    </row>
    <row r="873" spans="1:1" x14ac:dyDescent="0.25">
      <c r="A873" t="str">
        <f>Liste!AH875</f>
        <v/>
      </c>
    </row>
    <row r="874" spans="1:1" x14ac:dyDescent="0.25">
      <c r="A874" t="str">
        <f>Liste!AH876</f>
        <v/>
      </c>
    </row>
    <row r="875" spans="1:1" x14ac:dyDescent="0.25">
      <c r="A875" t="str">
        <f>Liste!AH877</f>
        <v/>
      </c>
    </row>
    <row r="876" spans="1:1" x14ac:dyDescent="0.25">
      <c r="A876" t="str">
        <f>Liste!AH878</f>
        <v/>
      </c>
    </row>
    <row r="877" spans="1:1" x14ac:dyDescent="0.25">
      <c r="A877" t="str">
        <f>Liste!AH879</f>
        <v/>
      </c>
    </row>
    <row r="878" spans="1:1" x14ac:dyDescent="0.25">
      <c r="A878" t="str">
        <f>Liste!AH880</f>
        <v/>
      </c>
    </row>
    <row r="879" spans="1:1" x14ac:dyDescent="0.25">
      <c r="A879" t="str">
        <f>Liste!AH881</f>
        <v/>
      </c>
    </row>
    <row r="880" spans="1:1" x14ac:dyDescent="0.25">
      <c r="A880" t="str">
        <f>Liste!AH882</f>
        <v/>
      </c>
    </row>
    <row r="881" spans="1:1" x14ac:dyDescent="0.25">
      <c r="A881" t="str">
        <f>Liste!AH883</f>
        <v/>
      </c>
    </row>
    <row r="882" spans="1:1" x14ac:dyDescent="0.25">
      <c r="A882" t="str">
        <f>Liste!AH884</f>
        <v/>
      </c>
    </row>
    <row r="883" spans="1:1" x14ac:dyDescent="0.25">
      <c r="A883" t="str">
        <f>Liste!AH885</f>
        <v/>
      </c>
    </row>
    <row r="884" spans="1:1" x14ac:dyDescent="0.25">
      <c r="A884" t="str">
        <f>Liste!AH886</f>
        <v/>
      </c>
    </row>
    <row r="885" spans="1:1" x14ac:dyDescent="0.25">
      <c r="A885" t="str">
        <f>Liste!AH887</f>
        <v/>
      </c>
    </row>
    <row r="886" spans="1:1" x14ac:dyDescent="0.25">
      <c r="A886" t="str">
        <f>Liste!AH888</f>
        <v/>
      </c>
    </row>
    <row r="887" spans="1:1" x14ac:dyDescent="0.25">
      <c r="A887" t="str">
        <f>Liste!AH889</f>
        <v/>
      </c>
    </row>
    <row r="888" spans="1:1" x14ac:dyDescent="0.25">
      <c r="A888" t="str">
        <f>Liste!AH890</f>
        <v/>
      </c>
    </row>
    <row r="889" spans="1:1" x14ac:dyDescent="0.25">
      <c r="A889" t="str">
        <f>Liste!AH891</f>
        <v/>
      </c>
    </row>
    <row r="890" spans="1:1" x14ac:dyDescent="0.25">
      <c r="A890" t="str">
        <f>Liste!AH892</f>
        <v/>
      </c>
    </row>
    <row r="891" spans="1:1" x14ac:dyDescent="0.25">
      <c r="A891" t="str">
        <f>Liste!AH893</f>
        <v/>
      </c>
    </row>
    <row r="892" spans="1:1" x14ac:dyDescent="0.25">
      <c r="A892" t="str">
        <f>Liste!AH894</f>
        <v/>
      </c>
    </row>
    <row r="893" spans="1:1" x14ac:dyDescent="0.25">
      <c r="A893" t="str">
        <f>Liste!AH895</f>
        <v/>
      </c>
    </row>
    <row r="894" spans="1:1" x14ac:dyDescent="0.25">
      <c r="A894" t="str">
        <f>Liste!AH896</f>
        <v/>
      </c>
    </row>
    <row r="895" spans="1:1" x14ac:dyDescent="0.25">
      <c r="A895" t="str">
        <f>Liste!AH897</f>
        <v/>
      </c>
    </row>
    <row r="896" spans="1:1" x14ac:dyDescent="0.25">
      <c r="A896" t="str">
        <f>Liste!AH898</f>
        <v/>
      </c>
    </row>
    <row r="897" spans="1:1" x14ac:dyDescent="0.25">
      <c r="A897" t="str">
        <f>Liste!AH899</f>
        <v/>
      </c>
    </row>
    <row r="898" spans="1:1" x14ac:dyDescent="0.25">
      <c r="A898" t="str">
        <f>Liste!AH900</f>
        <v/>
      </c>
    </row>
    <row r="899" spans="1:1" x14ac:dyDescent="0.25">
      <c r="A899" t="str">
        <f>Liste!AH901</f>
        <v/>
      </c>
    </row>
    <row r="900" spans="1:1" x14ac:dyDescent="0.25">
      <c r="A900" t="str">
        <f>Liste!AH902</f>
        <v/>
      </c>
    </row>
    <row r="901" spans="1:1" x14ac:dyDescent="0.25">
      <c r="A901" t="str">
        <f>Liste!AH903</f>
        <v/>
      </c>
    </row>
    <row r="902" spans="1:1" x14ac:dyDescent="0.25">
      <c r="A902" t="str">
        <f>Liste!AH904</f>
        <v/>
      </c>
    </row>
    <row r="903" spans="1:1" x14ac:dyDescent="0.25">
      <c r="A903" t="str">
        <f>Liste!AH905</f>
        <v/>
      </c>
    </row>
    <row r="904" spans="1:1" x14ac:dyDescent="0.25">
      <c r="A904" t="str">
        <f>Liste!AH906</f>
        <v/>
      </c>
    </row>
    <row r="905" spans="1:1" x14ac:dyDescent="0.25">
      <c r="A905" t="str">
        <f>Liste!AH907</f>
        <v/>
      </c>
    </row>
    <row r="906" spans="1:1" x14ac:dyDescent="0.25">
      <c r="A906" t="str">
        <f>Liste!AH908</f>
        <v/>
      </c>
    </row>
    <row r="907" spans="1:1" x14ac:dyDescent="0.25">
      <c r="A907" t="str">
        <f>Liste!AH909</f>
        <v/>
      </c>
    </row>
    <row r="908" spans="1:1" x14ac:dyDescent="0.25">
      <c r="A908" t="str">
        <f>Liste!AH910</f>
        <v/>
      </c>
    </row>
    <row r="909" spans="1:1" x14ac:dyDescent="0.25">
      <c r="A909" t="str">
        <f>Liste!AH911</f>
        <v/>
      </c>
    </row>
    <row r="910" spans="1:1" x14ac:dyDescent="0.25">
      <c r="A910" t="str">
        <f>Liste!AH912</f>
        <v/>
      </c>
    </row>
    <row r="911" spans="1:1" x14ac:dyDescent="0.25">
      <c r="A911" t="str">
        <f>Liste!AH913</f>
        <v/>
      </c>
    </row>
    <row r="912" spans="1:1" x14ac:dyDescent="0.25">
      <c r="A912" t="str">
        <f>Liste!AH914</f>
        <v/>
      </c>
    </row>
    <row r="913" spans="1:1" x14ac:dyDescent="0.25">
      <c r="A913" t="str">
        <f>Liste!AH915</f>
        <v/>
      </c>
    </row>
    <row r="914" spans="1:1" x14ac:dyDescent="0.25">
      <c r="A914" t="str">
        <f>Liste!AH916</f>
        <v/>
      </c>
    </row>
    <row r="915" spans="1:1" x14ac:dyDescent="0.25">
      <c r="A915" t="str">
        <f>Liste!AH917</f>
        <v/>
      </c>
    </row>
    <row r="916" spans="1:1" x14ac:dyDescent="0.25">
      <c r="A916" t="str">
        <f>Liste!AH918</f>
        <v/>
      </c>
    </row>
    <row r="917" spans="1:1" x14ac:dyDescent="0.25">
      <c r="A917" t="str">
        <f>Liste!AH919</f>
        <v/>
      </c>
    </row>
    <row r="918" spans="1:1" x14ac:dyDescent="0.25">
      <c r="A918" t="str">
        <f>Liste!AH920</f>
        <v/>
      </c>
    </row>
    <row r="919" spans="1:1" x14ac:dyDescent="0.25">
      <c r="A919" t="str">
        <f>Liste!AH921</f>
        <v/>
      </c>
    </row>
    <row r="920" spans="1:1" x14ac:dyDescent="0.25">
      <c r="A920" t="str">
        <f>Liste!AH922</f>
        <v/>
      </c>
    </row>
    <row r="921" spans="1:1" x14ac:dyDescent="0.25">
      <c r="A921" t="str">
        <f>Liste!AH923</f>
        <v/>
      </c>
    </row>
    <row r="922" spans="1:1" x14ac:dyDescent="0.25">
      <c r="A922" t="str">
        <f>Liste!AH924</f>
        <v/>
      </c>
    </row>
    <row r="923" spans="1:1" x14ac:dyDescent="0.25">
      <c r="A923" t="str">
        <f>Liste!AH925</f>
        <v/>
      </c>
    </row>
    <row r="924" spans="1:1" x14ac:dyDescent="0.25">
      <c r="A924" t="str">
        <f>Liste!AH926</f>
        <v/>
      </c>
    </row>
    <row r="925" spans="1:1" x14ac:dyDescent="0.25">
      <c r="A925" t="str">
        <f>Liste!AH927</f>
        <v/>
      </c>
    </row>
    <row r="926" spans="1:1" x14ac:dyDescent="0.25">
      <c r="A926" t="str">
        <f>Liste!AH928</f>
        <v/>
      </c>
    </row>
    <row r="927" spans="1:1" x14ac:dyDescent="0.25">
      <c r="A927" t="str">
        <f>Liste!AH929</f>
        <v/>
      </c>
    </row>
    <row r="928" spans="1:1" x14ac:dyDescent="0.25">
      <c r="A928" t="str">
        <f>Liste!AH930</f>
        <v/>
      </c>
    </row>
    <row r="929" spans="1:1" x14ac:dyDescent="0.25">
      <c r="A929" t="str">
        <f>Liste!AH931</f>
        <v/>
      </c>
    </row>
    <row r="930" spans="1:1" x14ac:dyDescent="0.25">
      <c r="A930" t="str">
        <f>Liste!AH932</f>
        <v/>
      </c>
    </row>
    <row r="931" spans="1:1" x14ac:dyDescent="0.25">
      <c r="A931" t="str">
        <f>Liste!AH933</f>
        <v/>
      </c>
    </row>
    <row r="932" spans="1:1" x14ac:dyDescent="0.25">
      <c r="A932" t="str">
        <f>Liste!AH934</f>
        <v/>
      </c>
    </row>
    <row r="933" spans="1:1" x14ac:dyDescent="0.25">
      <c r="A933" t="str">
        <f>Liste!AH935</f>
        <v/>
      </c>
    </row>
    <row r="934" spans="1:1" x14ac:dyDescent="0.25">
      <c r="A934" t="str">
        <f>Liste!AH936</f>
        <v/>
      </c>
    </row>
    <row r="935" spans="1:1" x14ac:dyDescent="0.25">
      <c r="A935" t="str">
        <f>Liste!AH937</f>
        <v/>
      </c>
    </row>
    <row r="936" spans="1:1" x14ac:dyDescent="0.25">
      <c r="A936" t="str">
        <f>Liste!AH938</f>
        <v/>
      </c>
    </row>
    <row r="937" spans="1:1" x14ac:dyDescent="0.25">
      <c r="A937" t="str">
        <f>Liste!AH939</f>
        <v/>
      </c>
    </row>
    <row r="938" spans="1:1" x14ac:dyDescent="0.25">
      <c r="A938" t="str">
        <f>Liste!AH940</f>
        <v/>
      </c>
    </row>
    <row r="939" spans="1:1" x14ac:dyDescent="0.25">
      <c r="A939" t="str">
        <f>Liste!AH941</f>
        <v/>
      </c>
    </row>
    <row r="940" spans="1:1" x14ac:dyDescent="0.25">
      <c r="A940" t="str">
        <f>Liste!AH942</f>
        <v/>
      </c>
    </row>
    <row r="941" spans="1:1" x14ac:dyDescent="0.25">
      <c r="A941" t="str">
        <f>Liste!AH943</f>
        <v/>
      </c>
    </row>
    <row r="942" spans="1:1" x14ac:dyDescent="0.25">
      <c r="A942" t="str">
        <f>Liste!AH944</f>
        <v/>
      </c>
    </row>
    <row r="943" spans="1:1" x14ac:dyDescent="0.25">
      <c r="A943" t="str">
        <f>Liste!AH945</f>
        <v/>
      </c>
    </row>
    <row r="944" spans="1:1" x14ac:dyDescent="0.25">
      <c r="A944" t="str">
        <f>Liste!AH946</f>
        <v/>
      </c>
    </row>
    <row r="945" spans="1:1" x14ac:dyDescent="0.25">
      <c r="A945" t="str">
        <f>Liste!AH947</f>
        <v/>
      </c>
    </row>
    <row r="946" spans="1:1" x14ac:dyDescent="0.25">
      <c r="A946" t="str">
        <f>Liste!AH948</f>
        <v/>
      </c>
    </row>
    <row r="947" spans="1:1" x14ac:dyDescent="0.25">
      <c r="A947" t="str">
        <f>Liste!AH949</f>
        <v/>
      </c>
    </row>
    <row r="948" spans="1:1" x14ac:dyDescent="0.25">
      <c r="A948" t="str">
        <f>Liste!AH950</f>
        <v/>
      </c>
    </row>
    <row r="949" spans="1:1" x14ac:dyDescent="0.25">
      <c r="A949" t="str">
        <f>Liste!AH951</f>
        <v/>
      </c>
    </row>
    <row r="950" spans="1:1" x14ac:dyDescent="0.25">
      <c r="A950" t="str">
        <f>Liste!AH952</f>
        <v/>
      </c>
    </row>
    <row r="951" spans="1:1" x14ac:dyDescent="0.25">
      <c r="A951" t="str">
        <f>Liste!AH953</f>
        <v/>
      </c>
    </row>
    <row r="952" spans="1:1" x14ac:dyDescent="0.25">
      <c r="A952" t="str">
        <f>Liste!AH954</f>
        <v/>
      </c>
    </row>
    <row r="953" spans="1:1" x14ac:dyDescent="0.25">
      <c r="A953" t="str">
        <f>Liste!AH955</f>
        <v/>
      </c>
    </row>
    <row r="954" spans="1:1" x14ac:dyDescent="0.25">
      <c r="A954" t="str">
        <f>Liste!AH956</f>
        <v/>
      </c>
    </row>
    <row r="955" spans="1:1" x14ac:dyDescent="0.25">
      <c r="A955" t="str">
        <f>Liste!AH957</f>
        <v/>
      </c>
    </row>
    <row r="956" spans="1:1" x14ac:dyDescent="0.25">
      <c r="A956" t="str">
        <f>Liste!AH958</f>
        <v/>
      </c>
    </row>
    <row r="957" spans="1:1" x14ac:dyDescent="0.25">
      <c r="A957" t="str">
        <f>Liste!AH959</f>
        <v/>
      </c>
    </row>
    <row r="958" spans="1:1" x14ac:dyDescent="0.25">
      <c r="A958" t="str">
        <f>Liste!AH960</f>
        <v/>
      </c>
    </row>
    <row r="959" spans="1:1" x14ac:dyDescent="0.25">
      <c r="A959" t="str">
        <f>Liste!AH961</f>
        <v/>
      </c>
    </row>
    <row r="960" spans="1:1" x14ac:dyDescent="0.25">
      <c r="A960" t="str">
        <f>Liste!AH962</f>
        <v/>
      </c>
    </row>
    <row r="961" spans="1:1" x14ac:dyDescent="0.25">
      <c r="A961" t="str">
        <f>Liste!AH963</f>
        <v/>
      </c>
    </row>
    <row r="962" spans="1:1" x14ac:dyDescent="0.25">
      <c r="A962" t="str">
        <f>Liste!AH964</f>
        <v/>
      </c>
    </row>
    <row r="963" spans="1:1" x14ac:dyDescent="0.25">
      <c r="A963" t="str">
        <f>Liste!AH965</f>
        <v/>
      </c>
    </row>
    <row r="964" spans="1:1" x14ac:dyDescent="0.25">
      <c r="A964" t="str">
        <f>Liste!AH966</f>
        <v/>
      </c>
    </row>
    <row r="965" spans="1:1" x14ac:dyDescent="0.25">
      <c r="A965" t="str">
        <f>Liste!AH967</f>
        <v/>
      </c>
    </row>
    <row r="966" spans="1:1" x14ac:dyDescent="0.25">
      <c r="A966" t="str">
        <f>Liste!AH968</f>
        <v/>
      </c>
    </row>
    <row r="967" spans="1:1" x14ac:dyDescent="0.25">
      <c r="A967" t="str">
        <f>Liste!AH969</f>
        <v/>
      </c>
    </row>
    <row r="968" spans="1:1" x14ac:dyDescent="0.25">
      <c r="A968" t="str">
        <f>Liste!AH970</f>
        <v/>
      </c>
    </row>
    <row r="969" spans="1:1" x14ac:dyDescent="0.25">
      <c r="A969" t="str">
        <f>Liste!AH971</f>
        <v/>
      </c>
    </row>
    <row r="970" spans="1:1" x14ac:dyDescent="0.25">
      <c r="A970" t="str">
        <f>Liste!AH972</f>
        <v/>
      </c>
    </row>
    <row r="971" spans="1:1" x14ac:dyDescent="0.25">
      <c r="A971" t="str">
        <f>Liste!AH973</f>
        <v/>
      </c>
    </row>
    <row r="972" spans="1:1" x14ac:dyDescent="0.25">
      <c r="A972" t="str">
        <f>Liste!AH974</f>
        <v/>
      </c>
    </row>
    <row r="973" spans="1:1" x14ac:dyDescent="0.25">
      <c r="A973" t="str">
        <f>Liste!AH975</f>
        <v/>
      </c>
    </row>
    <row r="974" spans="1:1" x14ac:dyDescent="0.25">
      <c r="A974" t="str">
        <f>Liste!AH976</f>
        <v/>
      </c>
    </row>
    <row r="975" spans="1:1" x14ac:dyDescent="0.25">
      <c r="A975" t="str">
        <f>Liste!AH977</f>
        <v/>
      </c>
    </row>
    <row r="976" spans="1:1" x14ac:dyDescent="0.25">
      <c r="A976" t="str">
        <f>Liste!AH978</f>
        <v/>
      </c>
    </row>
    <row r="977" spans="1:1" x14ac:dyDescent="0.25">
      <c r="A977" t="str">
        <f>Liste!AH979</f>
        <v/>
      </c>
    </row>
    <row r="978" spans="1:1" x14ac:dyDescent="0.25">
      <c r="A978" t="str">
        <f>Liste!AH980</f>
        <v/>
      </c>
    </row>
    <row r="979" spans="1:1" x14ac:dyDescent="0.25">
      <c r="A979" t="str">
        <f>Liste!AH981</f>
        <v/>
      </c>
    </row>
    <row r="980" spans="1:1" x14ac:dyDescent="0.25">
      <c r="A980" t="str">
        <f>Liste!AH982</f>
        <v/>
      </c>
    </row>
    <row r="981" spans="1:1" x14ac:dyDescent="0.25">
      <c r="A981" t="str">
        <f>Liste!AH983</f>
        <v/>
      </c>
    </row>
    <row r="982" spans="1:1" x14ac:dyDescent="0.25">
      <c r="A982" t="str">
        <f>Liste!AH984</f>
        <v/>
      </c>
    </row>
    <row r="983" spans="1:1" x14ac:dyDescent="0.25">
      <c r="A983" t="str">
        <f>Liste!AH985</f>
        <v/>
      </c>
    </row>
    <row r="984" spans="1:1" x14ac:dyDescent="0.25">
      <c r="A984" t="str">
        <f>Liste!AH986</f>
        <v/>
      </c>
    </row>
    <row r="985" spans="1:1" x14ac:dyDescent="0.25">
      <c r="A985" t="str">
        <f>Liste!AH987</f>
        <v/>
      </c>
    </row>
    <row r="986" spans="1:1" x14ac:dyDescent="0.25">
      <c r="A986" t="str">
        <f>Liste!AH988</f>
        <v/>
      </c>
    </row>
    <row r="987" spans="1:1" x14ac:dyDescent="0.25">
      <c r="A987" t="str">
        <f>Liste!AH989</f>
        <v/>
      </c>
    </row>
    <row r="988" spans="1:1" x14ac:dyDescent="0.25">
      <c r="A988" t="str">
        <f>Liste!AH990</f>
        <v/>
      </c>
    </row>
    <row r="989" spans="1:1" x14ac:dyDescent="0.25">
      <c r="A989" t="str">
        <f>Liste!AH991</f>
        <v/>
      </c>
    </row>
    <row r="990" spans="1:1" x14ac:dyDescent="0.25">
      <c r="A990" t="str">
        <f>Liste!AH992</f>
        <v/>
      </c>
    </row>
    <row r="991" spans="1:1" x14ac:dyDescent="0.25">
      <c r="A991" t="str">
        <f>Liste!AH993</f>
        <v/>
      </c>
    </row>
    <row r="992" spans="1:1" x14ac:dyDescent="0.25">
      <c r="A992" t="str">
        <f>Liste!AH994</f>
        <v/>
      </c>
    </row>
    <row r="993" spans="1:1" x14ac:dyDescent="0.25">
      <c r="A993" t="str">
        <f>Liste!AH995</f>
        <v/>
      </c>
    </row>
    <row r="994" spans="1:1" x14ac:dyDescent="0.25">
      <c r="A994" t="str">
        <f>Liste!AH996</f>
        <v/>
      </c>
    </row>
    <row r="995" spans="1:1" x14ac:dyDescent="0.25">
      <c r="A995" t="str">
        <f>Liste!AH997</f>
        <v/>
      </c>
    </row>
    <row r="996" spans="1:1" x14ac:dyDescent="0.25">
      <c r="A996" t="str">
        <f>Liste!AH998</f>
        <v/>
      </c>
    </row>
    <row r="997" spans="1:1" x14ac:dyDescent="0.25">
      <c r="A997" t="str">
        <f>Liste!AH999</f>
        <v/>
      </c>
    </row>
    <row r="998" spans="1:1" x14ac:dyDescent="0.25">
      <c r="A998" t="str">
        <f>Liste!AH1000</f>
        <v/>
      </c>
    </row>
  </sheetData>
  <conditionalFormatting sqref="C4:C103 F4:F103 I4:I103 L4:L103 O4:O103 R4:R103">
    <cfRule type="expression" dxfId="37"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998"/>
  <sheetViews>
    <sheetView topLeftCell="B1" zoomScaleNormal="100" workbookViewId="0">
      <selection activeCell="C2" sqref="C2"/>
    </sheetView>
  </sheetViews>
  <sheetFormatPr baseColWidth="10" defaultRowHeight="15" x14ac:dyDescent="0.25"/>
  <cols>
    <col min="1" max="1" width="32.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Liste!AI3</f>
        <v/>
      </c>
      <c r="C1" s="3" t="str">
        <f>Liste!K1</f>
        <v>Bergsteigen</v>
      </c>
      <c r="D1" s="3"/>
      <c r="G1" s="3"/>
      <c r="J1" s="3"/>
      <c r="M1" s="3"/>
      <c r="P1" s="3"/>
      <c r="S1" s="3"/>
    </row>
    <row r="2" spans="1:19" ht="21.75" thickBot="1" x14ac:dyDescent="0.4">
      <c r="A2" t="str">
        <f>Liste!AI4</f>
        <v/>
      </c>
      <c r="C2" s="3"/>
      <c r="D2" s="3"/>
      <c r="G2" s="3"/>
      <c r="J2" s="3"/>
      <c r="M2" s="3"/>
      <c r="P2" s="3"/>
      <c r="S2" s="3"/>
    </row>
    <row r="3" spans="1:19" x14ac:dyDescent="0.25">
      <c r="A3" t="str">
        <f>Liste!AI5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Liste!AI6</f>
        <v/>
      </c>
      <c r="B4" s="11">
        <v>1</v>
      </c>
      <c r="C4" s="12" t="e">
        <f t="array" ref="C4">IF(ROW(A1)&gt;COUNTA(A:A),"",INDEX(A:A,SMALL(IF(A$1:A$19984&lt;&gt;"",ROW($1:$19984)),ROW(A1))))</f>
        <v>#NUM!</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Liste!AI7</f>
        <v/>
      </c>
      <c r="B5" s="11">
        <v>2</v>
      </c>
      <c r="C5" s="12" t="e">
        <f t="array" ref="C5">IF(ROW(A2)&gt;COUNTA(A:A),"",INDEX(A:A,SMALL(IF(A$1:A$19984&lt;&gt;"",ROW($1:$19984)),ROW(A2))))</f>
        <v>#NUM!</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Liste!AI8</f>
        <v/>
      </c>
      <c r="B6" s="11">
        <v>3</v>
      </c>
      <c r="C6" s="12" t="e">
        <f t="array" ref="C6">IF(ROW(A3)&gt;COUNTA(A:A),"",INDEX(A:A,SMALL(IF(A$1:A$19984&lt;&gt;"",ROW($1:$19984)),ROW(A3))))</f>
        <v>#NUM!</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Liste!AI9</f>
        <v/>
      </c>
      <c r="B7" s="11">
        <v>4</v>
      </c>
      <c r="C7" s="12" t="e">
        <f t="array" ref="C7">IF(ROW(A4)&gt;COUNTA(A:A),"",INDEX(A:A,SMALL(IF(A$1:A$19984&lt;&gt;"",ROW($1:$19984)),ROW(A4))))</f>
        <v>#NUM!</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Liste!AI10</f>
        <v/>
      </c>
      <c r="B8" s="11">
        <v>5</v>
      </c>
      <c r="C8" s="12" t="e">
        <f t="array" ref="C8">IF(ROW(A5)&gt;COUNTA(A:A),"",INDEX(A:A,SMALL(IF(A$1:A$19984&lt;&gt;"",ROW($1:$19984)),ROW(A5))))</f>
        <v>#NUM!</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Liste!AI11</f>
        <v/>
      </c>
      <c r="B9" s="11">
        <v>6</v>
      </c>
      <c r="C9" s="12" t="e">
        <f t="array" ref="C9">IF(ROW(A6)&gt;COUNTA(A:A),"",INDEX(A:A,SMALL(IF(A$1:A$19984&lt;&gt;"",ROW($1:$19984)),ROW(A6))))</f>
        <v>#NUM!</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Liste!AI12</f>
        <v/>
      </c>
      <c r="B10" s="11">
        <v>7</v>
      </c>
      <c r="C10" s="12" t="e">
        <f t="array" ref="C10">IF(ROW(A7)&gt;COUNTA(A:A),"",INDEX(A:A,SMALL(IF(A$1:A$19984&lt;&gt;"",ROW($1:$19984)),ROW(A7))))</f>
        <v>#NUM!</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Liste!AI13</f>
        <v/>
      </c>
      <c r="B11" s="11">
        <v>8</v>
      </c>
      <c r="C11" s="12" t="e">
        <f t="array" ref="C11">IF(ROW(A8)&gt;COUNTA(A:A),"",INDEX(A:A,SMALL(IF(A$1:A$19984&lt;&gt;"",ROW($1:$19984)),ROW(A8))))</f>
        <v>#NUM!</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Liste!AI14</f>
        <v/>
      </c>
      <c r="B12" s="11">
        <v>9</v>
      </c>
      <c r="C12" s="12" t="e">
        <f t="array" ref="C12">IF(ROW(A9)&gt;COUNTA(A:A),"",INDEX(A:A,SMALL(IF(A$1:A$19984&lt;&gt;"",ROW($1:$19984)),ROW(A9))))</f>
        <v>#NUM!</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Liste!AI15</f>
        <v/>
      </c>
      <c r="B13" s="11">
        <v>10</v>
      </c>
      <c r="C13" s="12" t="e">
        <f t="array" ref="C13">IF(ROW(A10)&gt;COUNTA(A:A),"",INDEX(A:A,SMALL(IF(A$1:A$19984&lt;&gt;"",ROW($1:$19984)),ROW(A10))))</f>
        <v>#NUM!</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Liste!AI16</f>
        <v/>
      </c>
      <c r="B14" s="11">
        <v>11</v>
      </c>
      <c r="C14" s="12" t="e">
        <f t="array" ref="C14">IF(ROW(A11)&gt;COUNTA(A:A),"",INDEX(A:A,SMALL(IF(A$1:A$19984&lt;&gt;"",ROW($1:$19984)),ROW(A11))))</f>
        <v>#NUM!</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Liste!AI17</f>
        <v/>
      </c>
      <c r="B15" s="11">
        <v>12</v>
      </c>
      <c r="C15" s="12" t="e">
        <f t="array" ref="C15">IF(ROW(A12)&gt;COUNTA(A:A),"",INDEX(A:A,SMALL(IF(A$1:A$19984&lt;&gt;"",ROW($1:$19984)),ROW(A12))))</f>
        <v>#NUM!</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Liste!AI18</f>
        <v/>
      </c>
      <c r="B16" s="11">
        <v>13</v>
      </c>
      <c r="C16" s="12" t="e">
        <f t="array" ref="C16">IF(ROW(A13)&gt;COUNTA(A:A),"",INDEX(A:A,SMALL(IF(A$1:A$19984&lt;&gt;"",ROW($1:$19984)),ROW(A13))))</f>
        <v>#NUM!</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Liste!AI19</f>
        <v/>
      </c>
      <c r="B17" s="11">
        <v>14</v>
      </c>
      <c r="C17" s="12" t="e">
        <f t="array" ref="C17">IF(ROW(A14)&gt;COUNTA(A:A),"",INDEX(A:A,SMALL(IF(A$1:A$19984&lt;&gt;"",ROW($1:$19984)),ROW(A14))))</f>
        <v>#NUM!</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Liste!AI20</f>
        <v/>
      </c>
      <c r="B18" s="11">
        <v>15</v>
      </c>
      <c r="C18" s="12" t="e">
        <f t="array" ref="C18">IF(ROW(A15)&gt;COUNTA(A:A),"",INDEX(A:A,SMALL(IF(A$1:A$19984&lt;&gt;"",ROW($1:$19984)),ROW(A15))))</f>
        <v>#NUM!</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Liste!AI21</f>
        <v/>
      </c>
      <c r="B19" s="11">
        <v>16</v>
      </c>
      <c r="C19" s="12" t="e">
        <f t="array" ref="C19">IF(ROW(A16)&gt;COUNTA(A:A),"",INDEX(A:A,SMALL(IF(A$1:A$19984&lt;&gt;"",ROW($1:$19984)),ROW(A16))))</f>
        <v>#NUM!</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Liste!AI22</f>
        <v/>
      </c>
      <c r="B20" s="11">
        <v>17</v>
      </c>
      <c r="C20" s="12" t="e">
        <f t="array" ref="C20">IF(ROW(A17)&gt;COUNTA(A:A),"",INDEX(A:A,SMALL(IF(A$1:A$19984&lt;&gt;"",ROW($1:$19984)),ROW(A17))))</f>
        <v>#NUM!</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Liste!AI23</f>
        <v/>
      </c>
      <c r="B21" s="11">
        <v>18</v>
      </c>
      <c r="C21" s="12" t="e">
        <f t="array" ref="C21">IF(ROW(A18)&gt;COUNTA(A:A),"",INDEX(A:A,SMALL(IF(A$1:A$19984&lt;&gt;"",ROW($1:$19984)),ROW(A18))))</f>
        <v>#NUM!</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Liste!AI24</f>
        <v/>
      </c>
      <c r="B22" s="11">
        <v>19</v>
      </c>
      <c r="C22" s="12" t="e">
        <f t="array" ref="C22">IF(ROW(A19)&gt;COUNTA(A:A),"",INDEX(A:A,SMALL(IF(A$1:A$19984&lt;&gt;"",ROW($1:$19984)),ROW(A19))))</f>
        <v>#NUM!</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Liste!AI25</f>
        <v/>
      </c>
      <c r="B23" s="11">
        <v>20</v>
      </c>
      <c r="C23" s="12" t="e">
        <f t="array" ref="C23">IF(ROW(A20)&gt;COUNTA(A:A),"",INDEX(A:A,SMALL(IF(A$1:A$19984&lt;&gt;"",ROW($1:$19984)),ROW(A20))))</f>
        <v>#NUM!</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Liste!AI26</f>
        <v/>
      </c>
      <c r="B24" s="11">
        <v>21</v>
      </c>
      <c r="C24" s="12" t="e">
        <f t="array" ref="C24">IF(ROW(A21)&gt;COUNTA(A:A),"",INDEX(A:A,SMALL(IF(A$1:A$19984&lt;&gt;"",ROW($1:$19984)),ROW(A21))))</f>
        <v>#NUM!</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Liste!AI27</f>
        <v/>
      </c>
      <c r="B25" s="11">
        <v>22</v>
      </c>
      <c r="C25" s="12" t="e">
        <f t="array" ref="C25">IF(ROW(A22)&gt;COUNTA(A:A),"",INDEX(A:A,SMALL(IF(A$1:A$19984&lt;&gt;"",ROW($1:$19984)),ROW(A22))))</f>
        <v>#NUM!</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Liste!AI28</f>
        <v/>
      </c>
      <c r="B26" s="11">
        <v>23</v>
      </c>
      <c r="C26" s="12" t="e">
        <f t="array" ref="C26">IF(ROW(A23)&gt;COUNTA(A:A),"",INDEX(A:A,SMALL(IF(A$1:A$19984&lt;&gt;"",ROW($1:$19984)),ROW(A23))))</f>
        <v>#NUM!</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Liste!AI29</f>
        <v/>
      </c>
      <c r="B27" s="11">
        <v>24</v>
      </c>
      <c r="C27" s="12" t="e">
        <f t="array" ref="C27">IF(ROW(A24)&gt;COUNTA(A:A),"",INDEX(A:A,SMALL(IF(A$1:A$19984&lt;&gt;"",ROW($1:$19984)),ROW(A24))))</f>
        <v>#NUM!</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Liste!AI30</f>
        <v/>
      </c>
      <c r="B28" s="11">
        <v>25</v>
      </c>
      <c r="C28" s="12" t="e">
        <f t="array" ref="C28">IF(ROW(A25)&gt;COUNTA(A:A),"",INDEX(A:A,SMALL(IF(A$1:A$19984&lt;&gt;"",ROW($1:$19984)),ROW(A25))))</f>
        <v>#NUM!</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Liste!AI31</f>
        <v/>
      </c>
      <c r="B29" s="11">
        <v>26</v>
      </c>
      <c r="C29" s="12" t="e">
        <f t="array" ref="C29">IF(ROW(A26)&gt;COUNTA(A:A),"",INDEX(A:A,SMALL(IF(A$1:A$19984&lt;&gt;"",ROW($1:$19984)),ROW(A26))))</f>
        <v>#NUM!</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Liste!AI32</f>
        <v/>
      </c>
      <c r="B30" s="11">
        <v>27</v>
      </c>
      <c r="C30" s="12" t="e">
        <f t="array" ref="C30">IF(ROW(A27)&gt;COUNTA(A:A),"",INDEX(A:A,SMALL(IF(A$1:A$19984&lt;&gt;"",ROW($1:$19984)),ROW(A27))))</f>
        <v>#NUM!</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Liste!AI33</f>
        <v/>
      </c>
      <c r="B31" s="11">
        <v>28</v>
      </c>
      <c r="C31" s="12" t="e">
        <f t="array" ref="C31">IF(ROW(A28)&gt;COUNTA(A:A),"",INDEX(A:A,SMALL(IF(A$1:A$19984&lt;&gt;"",ROW($1:$19984)),ROW(A28))))</f>
        <v>#NUM!</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Liste!AI34</f>
        <v/>
      </c>
      <c r="B32" s="11">
        <v>29</v>
      </c>
      <c r="C32" s="12" t="e">
        <f t="array" ref="C32">IF(ROW(A29)&gt;COUNTA(A:A),"",INDEX(A:A,SMALL(IF(A$1:A$19984&lt;&gt;"",ROW($1:$19984)),ROW(A29))))</f>
        <v>#NUM!</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Liste!AI35</f>
        <v/>
      </c>
      <c r="B33" s="11">
        <v>30</v>
      </c>
      <c r="C33" s="12" t="e">
        <f t="array" ref="C33">IF(ROW(A30)&gt;COUNTA(A:A),"",INDEX(A:A,SMALL(IF(A$1:A$19984&lt;&gt;"",ROW($1:$19984)),ROW(A30))))</f>
        <v>#NUM!</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Liste!AI36</f>
        <v/>
      </c>
      <c r="B34" s="11">
        <v>31</v>
      </c>
      <c r="C34" s="12" t="e">
        <f t="array" ref="C34">IF(ROW(A31)&gt;COUNTA(A:A),"",INDEX(A:A,SMALL(IF(A$1:A$19984&lt;&gt;"",ROW($1:$19984)),ROW(A31))))</f>
        <v>#NUM!</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Liste!AI37</f>
        <v/>
      </c>
      <c r="B35" s="11">
        <v>32</v>
      </c>
      <c r="C35" s="12" t="e">
        <f t="array" ref="C35">IF(ROW(A32)&gt;COUNTA(A:A),"",INDEX(A:A,SMALL(IF(A$1:A$19984&lt;&gt;"",ROW($1:$19984)),ROW(A32))))</f>
        <v>#NUM!</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Liste!AI38</f>
        <v/>
      </c>
      <c r="B36" s="11">
        <v>33</v>
      </c>
      <c r="C36" s="12" t="e">
        <f t="array" ref="C36">IF(ROW(A33)&gt;COUNTA(A:A),"",INDEX(A:A,SMALL(IF(A$1:A$19984&lt;&gt;"",ROW($1:$19984)),ROW(A33))))</f>
        <v>#NUM!</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Liste!AI39</f>
        <v/>
      </c>
      <c r="B37" s="11">
        <v>34</v>
      </c>
      <c r="C37" s="12" t="e">
        <f t="array" ref="C37">IF(ROW(A34)&gt;COUNTA(A:A),"",INDEX(A:A,SMALL(IF(A$1:A$19984&lt;&gt;"",ROW($1:$19984)),ROW(A34))))</f>
        <v>#NUM!</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Liste!AI40</f>
        <v/>
      </c>
      <c r="B38" s="11">
        <v>35</v>
      </c>
      <c r="C38" s="12" t="e">
        <f t="array" ref="C38">IF(ROW(A35)&gt;COUNTA(A:A),"",INDEX(A:A,SMALL(IF(A$1:A$19984&lt;&gt;"",ROW($1:$19984)),ROW(A35))))</f>
        <v>#NUM!</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Liste!AI41</f>
        <v/>
      </c>
      <c r="B39" s="11">
        <v>36</v>
      </c>
      <c r="C39" s="12" t="e">
        <f t="array" ref="C39">IF(ROW(A36)&gt;COUNTA(A:A),"",INDEX(A:A,SMALL(IF(A$1:A$19984&lt;&gt;"",ROW($1:$19984)),ROW(A36))))</f>
        <v>#NUM!</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Liste!AI42</f>
        <v/>
      </c>
      <c r="B40" s="11">
        <v>37</v>
      </c>
      <c r="C40" s="12" t="e">
        <f t="array" ref="C40">IF(ROW(A37)&gt;COUNTA(A:A),"",INDEX(A:A,SMALL(IF(A$1:A$19984&lt;&gt;"",ROW($1:$19984)),ROW(A37))))</f>
        <v>#NUM!</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Liste!AI43</f>
        <v/>
      </c>
      <c r="B41" s="11">
        <v>38</v>
      </c>
      <c r="C41" s="12" t="e">
        <f t="array" ref="C41">IF(ROW(A38)&gt;COUNTA(A:A),"",INDEX(A:A,SMALL(IF(A$1:A$19984&lt;&gt;"",ROW($1:$19984)),ROW(A38))))</f>
        <v>#NUM!</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Liste!AI44</f>
        <v/>
      </c>
      <c r="B42" s="11">
        <v>39</v>
      </c>
      <c r="C42" s="12" t="e">
        <f t="array" ref="C42">IF(ROW(A39)&gt;COUNTA(A:A),"",INDEX(A:A,SMALL(IF(A$1:A$19984&lt;&gt;"",ROW($1:$19984)),ROW(A39))))</f>
        <v>#NUM!</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Liste!AI45</f>
        <v/>
      </c>
      <c r="B43" s="11">
        <v>40</v>
      </c>
      <c r="C43" s="12" t="e">
        <f t="array" ref="C43">IF(ROW(A40)&gt;COUNTA(A:A),"",INDEX(A:A,SMALL(IF(A$1:A$19984&lt;&gt;"",ROW($1:$19984)),ROW(A40))))</f>
        <v>#NUM!</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Liste!AI46</f>
        <v/>
      </c>
      <c r="B44" s="11">
        <v>41</v>
      </c>
      <c r="C44" s="12" t="e">
        <f t="array" ref="C44">IF(ROW(A41)&gt;COUNTA(A:A),"",INDEX(A:A,SMALL(IF(A$1:A$19984&lt;&gt;"",ROW($1:$19984)),ROW(A41))))</f>
        <v>#NUM!</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Liste!AI47</f>
        <v/>
      </c>
      <c r="B45" s="11">
        <v>42</v>
      </c>
      <c r="C45" s="12" t="e">
        <f t="array" ref="C45">IF(ROW(A42)&gt;COUNTA(A:A),"",INDEX(A:A,SMALL(IF(A$1:A$19984&lt;&gt;"",ROW($1:$19984)),ROW(A42))))</f>
        <v>#NUM!</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Liste!AI48</f>
        <v/>
      </c>
      <c r="B46" s="11">
        <v>43</v>
      </c>
      <c r="C46" s="12" t="e">
        <f t="array" ref="C46">IF(ROW(A43)&gt;COUNTA(A:A),"",INDEX(A:A,SMALL(IF(A$1:A$19984&lt;&gt;"",ROW($1:$19984)),ROW(A43))))</f>
        <v>#NUM!</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Liste!AI49</f>
        <v/>
      </c>
      <c r="B47" s="11">
        <v>44</v>
      </c>
      <c r="C47" s="12" t="e">
        <f t="array" ref="C47">IF(ROW(A44)&gt;COUNTA(A:A),"",INDEX(A:A,SMALL(IF(A$1:A$19984&lt;&gt;"",ROW($1:$19984)),ROW(A44))))</f>
        <v>#NUM!</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Liste!AI50</f>
        <v/>
      </c>
      <c r="B48" s="11">
        <v>45</v>
      </c>
      <c r="C48" s="12" t="e">
        <f t="array" ref="C48">IF(ROW(A45)&gt;COUNTA(A:A),"",INDEX(A:A,SMALL(IF(A$1:A$19984&lt;&gt;"",ROW($1:$19984)),ROW(A45))))</f>
        <v>#NUM!</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Liste!AI51</f>
        <v/>
      </c>
      <c r="B49" s="11">
        <v>46</v>
      </c>
      <c r="C49" s="12" t="e">
        <f t="array" ref="C49">IF(ROW(A46)&gt;COUNTA(A:A),"",INDEX(A:A,SMALL(IF(A$1:A$19984&lt;&gt;"",ROW($1:$19984)),ROW(A46))))</f>
        <v>#NUM!</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Liste!AI52</f>
        <v/>
      </c>
      <c r="B50" s="11">
        <v>47</v>
      </c>
      <c r="C50" s="12" t="e">
        <f t="array" ref="C50">IF(ROW(A47)&gt;COUNTA(A:A),"",INDEX(A:A,SMALL(IF(A$1:A$19984&lt;&gt;"",ROW($1:$19984)),ROW(A47))))</f>
        <v>#NUM!</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Liste!AI53</f>
        <v/>
      </c>
      <c r="B51" s="11">
        <v>48</v>
      </c>
      <c r="C51" s="12" t="e">
        <f t="array" ref="C51">IF(ROW(A48)&gt;COUNTA(A:A),"",INDEX(A:A,SMALL(IF(A$1:A$19984&lt;&gt;"",ROW($1:$19984)),ROW(A48))))</f>
        <v>#NUM!</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Liste!AI54</f>
        <v/>
      </c>
      <c r="B52" s="11">
        <v>49</v>
      </c>
      <c r="C52" s="12" t="e">
        <f t="array" ref="C52">IF(ROW(A49)&gt;COUNTA(A:A),"",INDEX(A:A,SMALL(IF(A$1:A$19984&lt;&gt;"",ROW($1:$19984)),ROW(A49))))</f>
        <v>#NUM!</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Liste!AI55</f>
        <v/>
      </c>
      <c r="B53" s="11">
        <v>50</v>
      </c>
      <c r="C53" s="12" t="e">
        <f t="array" ref="C53">IF(ROW(A50)&gt;COUNTA(A:A),"",INDEX(A:A,SMALL(IF(A$1:A$19984&lt;&gt;"",ROW($1:$19984)),ROW(A50))))</f>
        <v>#NUM!</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Liste!AI56</f>
        <v/>
      </c>
      <c r="B54" s="11">
        <v>51</v>
      </c>
      <c r="C54" s="12" t="e">
        <f t="array" ref="C54">IF(ROW(A51)&gt;COUNTA(A:A),"",INDEX(A:A,SMALL(IF(A$1:A$19984&lt;&gt;"",ROW($1:$19984)),ROW(A51))))</f>
        <v>#NUM!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Liste!AI57</f>
        <v/>
      </c>
      <c r="B55" s="11">
        <v>52</v>
      </c>
      <c r="C55" s="12" t="e">
        <f t="array" ref="C55">IF(ROW(A52)&gt;COUNTA(A:A),"",INDEX(A:A,SMALL(IF(A$1:A$19984&lt;&gt;"",ROW($1:$19984)),ROW(A52))))</f>
        <v>#NUM!</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Liste!AI58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Liste!AI59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Liste!AI60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Liste!AI61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Liste!AI62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Liste!AI63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Liste!AI64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Liste!AI65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Liste!AI66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Liste!AI67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Liste!AI68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Liste!AI69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Liste!AI70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Liste!AI71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Liste!AI72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Liste!AI73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Liste!AI74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Liste!AI75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Liste!AI76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Liste!AI77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Liste!AI78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Liste!AI79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Liste!AI80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Liste!AI81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Liste!AI82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Liste!AI83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Liste!AI84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Liste!AI85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Liste!AI86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Liste!AI87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Liste!AI88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Liste!AI89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Liste!AI90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Liste!AI91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Liste!AI92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Liste!AI93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Liste!AI94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Liste!AI95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Liste!AI96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Liste!AI97</f>
        <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Liste!AI98</f>
        <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Liste!AI99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Liste!AI100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Liste!AI101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Liste!AI102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Liste!AI103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Liste!AI104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Liste!AI105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Liste!AI106</f>
        <v/>
      </c>
    </row>
    <row r="105" spans="1:19" x14ac:dyDescent="0.25">
      <c r="A105" t="str">
        <f>Liste!AI107</f>
        <v/>
      </c>
    </row>
    <row r="106" spans="1:19" x14ac:dyDescent="0.25">
      <c r="A106" t="str">
        <f>Liste!AI108</f>
        <v/>
      </c>
    </row>
    <row r="107" spans="1:19" x14ac:dyDescent="0.25">
      <c r="A107" t="str">
        <f>Liste!AI109</f>
        <v/>
      </c>
    </row>
    <row r="108" spans="1:19" x14ac:dyDescent="0.25">
      <c r="A108" t="str">
        <f>Liste!AI110</f>
        <v/>
      </c>
    </row>
    <row r="109" spans="1:19" x14ac:dyDescent="0.25">
      <c r="A109" t="str">
        <f>Liste!AI111</f>
        <v/>
      </c>
    </row>
    <row r="110" spans="1:19" x14ac:dyDescent="0.25">
      <c r="A110" t="str">
        <f>Liste!AI112</f>
        <v/>
      </c>
    </row>
    <row r="111" spans="1:19" x14ac:dyDescent="0.25">
      <c r="A111" t="str">
        <f>Liste!AI113</f>
        <v/>
      </c>
    </row>
    <row r="112" spans="1:19" x14ac:dyDescent="0.25">
      <c r="A112" t="str">
        <f>Liste!AI114</f>
        <v/>
      </c>
    </row>
    <row r="113" spans="1:1" x14ac:dyDescent="0.25">
      <c r="A113" t="str">
        <f>Liste!AI115</f>
        <v/>
      </c>
    </row>
    <row r="114" spans="1:1" x14ac:dyDescent="0.25">
      <c r="A114" t="str">
        <f>Liste!AI116</f>
        <v/>
      </c>
    </row>
    <row r="115" spans="1:1" x14ac:dyDescent="0.25">
      <c r="A115" t="str">
        <f>Liste!AI117</f>
        <v/>
      </c>
    </row>
    <row r="116" spans="1:1" x14ac:dyDescent="0.25">
      <c r="A116" t="str">
        <f>Liste!AI118</f>
        <v/>
      </c>
    </row>
    <row r="117" spans="1:1" x14ac:dyDescent="0.25">
      <c r="A117" t="str">
        <f>Liste!AI119</f>
        <v/>
      </c>
    </row>
    <row r="118" spans="1:1" x14ac:dyDescent="0.25">
      <c r="A118" t="str">
        <f>Liste!AI120</f>
        <v/>
      </c>
    </row>
    <row r="119" spans="1:1" x14ac:dyDescent="0.25">
      <c r="A119" t="str">
        <f>Liste!AI121</f>
        <v/>
      </c>
    </row>
    <row r="120" spans="1:1" x14ac:dyDescent="0.25">
      <c r="A120" t="str">
        <f>Liste!AI122</f>
        <v/>
      </c>
    </row>
    <row r="121" spans="1:1" x14ac:dyDescent="0.25">
      <c r="A121" t="str">
        <f>Liste!AI123</f>
        <v/>
      </c>
    </row>
    <row r="122" spans="1:1" x14ac:dyDescent="0.25">
      <c r="A122" t="str">
        <f>Liste!AI124</f>
        <v/>
      </c>
    </row>
    <row r="123" spans="1:1" x14ac:dyDescent="0.25">
      <c r="A123" t="str">
        <f>Liste!AI125</f>
        <v/>
      </c>
    </row>
    <row r="124" spans="1:1" x14ac:dyDescent="0.25">
      <c r="A124" t="str">
        <f>Liste!AI126</f>
        <v/>
      </c>
    </row>
    <row r="125" spans="1:1" x14ac:dyDescent="0.25">
      <c r="A125" t="str">
        <f>Liste!AI127</f>
        <v/>
      </c>
    </row>
    <row r="126" spans="1:1" x14ac:dyDescent="0.25">
      <c r="A126" t="str">
        <f>Liste!AI128</f>
        <v/>
      </c>
    </row>
    <row r="127" spans="1:1" x14ac:dyDescent="0.25">
      <c r="A127" t="str">
        <f>Liste!AI129</f>
        <v/>
      </c>
    </row>
    <row r="128" spans="1:1" x14ac:dyDescent="0.25">
      <c r="A128" t="str">
        <f>Liste!AI130</f>
        <v/>
      </c>
    </row>
    <row r="129" spans="1:1" x14ac:dyDescent="0.25">
      <c r="A129" t="str">
        <f>Liste!AI131</f>
        <v/>
      </c>
    </row>
    <row r="130" spans="1:1" x14ac:dyDescent="0.25">
      <c r="A130" t="str">
        <f>Liste!AI132</f>
        <v/>
      </c>
    </row>
    <row r="131" spans="1:1" x14ac:dyDescent="0.25">
      <c r="A131" t="str">
        <f>Liste!AI133</f>
        <v/>
      </c>
    </row>
    <row r="132" spans="1:1" x14ac:dyDescent="0.25">
      <c r="A132" t="str">
        <f>Liste!AI134</f>
        <v/>
      </c>
    </row>
    <row r="133" spans="1:1" x14ac:dyDescent="0.25">
      <c r="A133" t="str">
        <f>Liste!AI135</f>
        <v/>
      </c>
    </row>
    <row r="134" spans="1:1" x14ac:dyDescent="0.25">
      <c r="A134" t="str">
        <f>Liste!AI136</f>
        <v/>
      </c>
    </row>
    <row r="135" spans="1:1" x14ac:dyDescent="0.25">
      <c r="A135" t="str">
        <f>Liste!AI137</f>
        <v/>
      </c>
    </row>
    <row r="136" spans="1:1" x14ac:dyDescent="0.25">
      <c r="A136" t="str">
        <f>Liste!AI138</f>
        <v/>
      </c>
    </row>
    <row r="137" spans="1:1" x14ac:dyDescent="0.25">
      <c r="A137" t="str">
        <f>Liste!AI139</f>
        <v/>
      </c>
    </row>
    <row r="138" spans="1:1" x14ac:dyDescent="0.25">
      <c r="A138" t="str">
        <f>Liste!AI140</f>
        <v/>
      </c>
    </row>
    <row r="139" spans="1:1" x14ac:dyDescent="0.25">
      <c r="A139" t="str">
        <f>Liste!AI141</f>
        <v/>
      </c>
    </row>
    <row r="140" spans="1:1" x14ac:dyDescent="0.25">
      <c r="A140" t="str">
        <f>Liste!AI142</f>
        <v/>
      </c>
    </row>
    <row r="141" spans="1:1" x14ac:dyDescent="0.25">
      <c r="A141" t="str">
        <f>Liste!AI143</f>
        <v/>
      </c>
    </row>
    <row r="142" spans="1:1" x14ac:dyDescent="0.25">
      <c r="A142" t="str">
        <f>Liste!AI144</f>
        <v/>
      </c>
    </row>
    <row r="143" spans="1:1" x14ac:dyDescent="0.25">
      <c r="A143" t="str">
        <f>Liste!AI145</f>
        <v/>
      </c>
    </row>
    <row r="144" spans="1:1" x14ac:dyDescent="0.25">
      <c r="A144" t="str">
        <f>Liste!AI146</f>
        <v/>
      </c>
    </row>
    <row r="145" spans="1:1" x14ac:dyDescent="0.25">
      <c r="A145" t="str">
        <f>Liste!AI147</f>
        <v/>
      </c>
    </row>
    <row r="146" spans="1:1" x14ac:dyDescent="0.25">
      <c r="A146" t="str">
        <f>Liste!AI148</f>
        <v/>
      </c>
    </row>
    <row r="147" spans="1:1" x14ac:dyDescent="0.25">
      <c r="A147" t="str">
        <f>Liste!AI149</f>
        <v/>
      </c>
    </row>
    <row r="148" spans="1:1" x14ac:dyDescent="0.25">
      <c r="A148" t="str">
        <f>Liste!AI150</f>
        <v/>
      </c>
    </row>
    <row r="149" spans="1:1" x14ac:dyDescent="0.25">
      <c r="A149" t="str">
        <f>Liste!AI151</f>
        <v/>
      </c>
    </row>
    <row r="150" spans="1:1" x14ac:dyDescent="0.25">
      <c r="A150" t="str">
        <f>Liste!AI152</f>
        <v/>
      </c>
    </row>
    <row r="151" spans="1:1" x14ac:dyDescent="0.25">
      <c r="A151" t="str">
        <f>Liste!AI153</f>
        <v/>
      </c>
    </row>
    <row r="152" spans="1:1" x14ac:dyDescent="0.25">
      <c r="A152" t="str">
        <f>Liste!AI154</f>
        <v/>
      </c>
    </row>
    <row r="153" spans="1:1" x14ac:dyDescent="0.25">
      <c r="A153" t="str">
        <f>Liste!AI155</f>
        <v/>
      </c>
    </row>
    <row r="154" spans="1:1" x14ac:dyDescent="0.25">
      <c r="A154" t="str">
        <f>Liste!AI156</f>
        <v/>
      </c>
    </row>
    <row r="155" spans="1:1" x14ac:dyDescent="0.25">
      <c r="A155" t="str">
        <f>Liste!AI157</f>
        <v/>
      </c>
    </row>
    <row r="156" spans="1:1" x14ac:dyDescent="0.25">
      <c r="A156" t="str">
        <f>Liste!AI158</f>
        <v/>
      </c>
    </row>
    <row r="157" spans="1:1" x14ac:dyDescent="0.25">
      <c r="A157" t="str">
        <f>Liste!AI159</f>
        <v/>
      </c>
    </row>
    <row r="158" spans="1:1" x14ac:dyDescent="0.25">
      <c r="A158" t="str">
        <f>Liste!AI160</f>
        <v/>
      </c>
    </row>
    <row r="159" spans="1:1" x14ac:dyDescent="0.25">
      <c r="A159" t="str">
        <f>Liste!AI161</f>
        <v/>
      </c>
    </row>
    <row r="160" spans="1:1" x14ac:dyDescent="0.25">
      <c r="A160" t="str">
        <f>Liste!AI162</f>
        <v/>
      </c>
    </row>
    <row r="161" spans="1:1" x14ac:dyDescent="0.25">
      <c r="A161" t="str">
        <f>Liste!AI163</f>
        <v/>
      </c>
    </row>
    <row r="162" spans="1:1" x14ac:dyDescent="0.25">
      <c r="A162" t="str">
        <f>Liste!AI164</f>
        <v/>
      </c>
    </row>
    <row r="163" spans="1:1" x14ac:dyDescent="0.25">
      <c r="A163" t="str">
        <f>Liste!AI165</f>
        <v/>
      </c>
    </row>
    <row r="164" spans="1:1" x14ac:dyDescent="0.25">
      <c r="A164" t="str">
        <f>Liste!AI166</f>
        <v/>
      </c>
    </row>
    <row r="165" spans="1:1" x14ac:dyDescent="0.25">
      <c r="A165" t="str">
        <f>Liste!AI167</f>
        <v/>
      </c>
    </row>
    <row r="166" spans="1:1" x14ac:dyDescent="0.25">
      <c r="A166" t="str">
        <f>Liste!AI168</f>
        <v/>
      </c>
    </row>
    <row r="167" spans="1:1" x14ac:dyDescent="0.25">
      <c r="A167" t="str">
        <f>Liste!AI169</f>
        <v/>
      </c>
    </row>
    <row r="168" spans="1:1" x14ac:dyDescent="0.25">
      <c r="A168" t="str">
        <f>Liste!AI170</f>
        <v/>
      </c>
    </row>
    <row r="169" spans="1:1" x14ac:dyDescent="0.25">
      <c r="A169" t="str">
        <f>Liste!AI171</f>
        <v/>
      </c>
    </row>
    <row r="170" spans="1:1" x14ac:dyDescent="0.25">
      <c r="A170" t="str">
        <f>Liste!AI172</f>
        <v/>
      </c>
    </row>
    <row r="171" spans="1:1" x14ac:dyDescent="0.25">
      <c r="A171" t="str">
        <f>Liste!AI173</f>
        <v/>
      </c>
    </row>
    <row r="172" spans="1:1" x14ac:dyDescent="0.25">
      <c r="A172" t="str">
        <f>Liste!AI174</f>
        <v/>
      </c>
    </row>
    <row r="173" spans="1:1" x14ac:dyDescent="0.25">
      <c r="A173" t="str">
        <f>Liste!AI175</f>
        <v/>
      </c>
    </row>
    <row r="174" spans="1:1" x14ac:dyDescent="0.25">
      <c r="A174" t="str">
        <f>Liste!AI176</f>
        <v/>
      </c>
    </row>
    <row r="175" spans="1:1" x14ac:dyDescent="0.25">
      <c r="A175" t="str">
        <f>Liste!AI177</f>
        <v/>
      </c>
    </row>
    <row r="176" spans="1:1" x14ac:dyDescent="0.25">
      <c r="A176" t="str">
        <f>Liste!AI178</f>
        <v/>
      </c>
    </row>
    <row r="177" spans="1:1" x14ac:dyDescent="0.25">
      <c r="A177" t="str">
        <f>Liste!AI179</f>
        <v/>
      </c>
    </row>
    <row r="178" spans="1:1" x14ac:dyDescent="0.25">
      <c r="A178" t="str">
        <f>Liste!AI180</f>
        <v/>
      </c>
    </row>
    <row r="179" spans="1:1" x14ac:dyDescent="0.25">
      <c r="A179" t="str">
        <f>Liste!AI181</f>
        <v/>
      </c>
    </row>
    <row r="180" spans="1:1" x14ac:dyDescent="0.25">
      <c r="A180" t="str">
        <f>Liste!AI182</f>
        <v/>
      </c>
    </row>
    <row r="181" spans="1:1" x14ac:dyDescent="0.25">
      <c r="A181" t="str">
        <f>Liste!AI183</f>
        <v/>
      </c>
    </row>
    <row r="182" spans="1:1" x14ac:dyDescent="0.25">
      <c r="A182" t="str">
        <f>Liste!AI184</f>
        <v/>
      </c>
    </row>
    <row r="183" spans="1:1" x14ac:dyDescent="0.25">
      <c r="A183" t="str">
        <f>Liste!AI185</f>
        <v/>
      </c>
    </row>
    <row r="184" spans="1:1" x14ac:dyDescent="0.25">
      <c r="A184" t="str">
        <f>Liste!AI186</f>
        <v/>
      </c>
    </row>
    <row r="185" spans="1:1" x14ac:dyDescent="0.25">
      <c r="A185" t="str">
        <f>Liste!AI187</f>
        <v/>
      </c>
    </row>
    <row r="186" spans="1:1" x14ac:dyDescent="0.25">
      <c r="A186" t="str">
        <f>Liste!AI188</f>
        <v/>
      </c>
    </row>
    <row r="187" spans="1:1" x14ac:dyDescent="0.25">
      <c r="A187" t="str">
        <f>Liste!AI189</f>
        <v/>
      </c>
    </row>
    <row r="188" spans="1:1" x14ac:dyDescent="0.25">
      <c r="A188" t="str">
        <f>Liste!AI190</f>
        <v/>
      </c>
    </row>
    <row r="189" spans="1:1" x14ac:dyDescent="0.25">
      <c r="A189" t="str">
        <f>Liste!AI191</f>
        <v/>
      </c>
    </row>
    <row r="190" spans="1:1" x14ac:dyDescent="0.25">
      <c r="A190" t="str">
        <f>Liste!AI192</f>
        <v/>
      </c>
    </row>
    <row r="191" spans="1:1" x14ac:dyDescent="0.25">
      <c r="A191" t="str">
        <f>Liste!AI193</f>
        <v/>
      </c>
    </row>
    <row r="192" spans="1:1" x14ac:dyDescent="0.25">
      <c r="A192" t="str">
        <f>Liste!AI194</f>
        <v/>
      </c>
    </row>
    <row r="193" spans="1:1" x14ac:dyDescent="0.25">
      <c r="A193" t="str">
        <f>Liste!AI195</f>
        <v/>
      </c>
    </row>
    <row r="194" spans="1:1" x14ac:dyDescent="0.25">
      <c r="A194" t="str">
        <f>Liste!AI196</f>
        <v/>
      </c>
    </row>
    <row r="195" spans="1:1" x14ac:dyDescent="0.25">
      <c r="A195" t="str">
        <f>Liste!AI197</f>
        <v/>
      </c>
    </row>
    <row r="196" spans="1:1" x14ac:dyDescent="0.25">
      <c r="A196" t="str">
        <f>Liste!AI198</f>
        <v/>
      </c>
    </row>
    <row r="197" spans="1:1" x14ac:dyDescent="0.25">
      <c r="A197" t="str">
        <f>Liste!AI199</f>
        <v/>
      </c>
    </row>
    <row r="198" spans="1:1" x14ac:dyDescent="0.25">
      <c r="A198" t="str">
        <f>Liste!AI200</f>
        <v/>
      </c>
    </row>
    <row r="199" spans="1:1" x14ac:dyDescent="0.25">
      <c r="A199" t="str">
        <f>Liste!AI201</f>
        <v/>
      </c>
    </row>
    <row r="200" spans="1:1" x14ac:dyDescent="0.25">
      <c r="A200" t="str">
        <f>Liste!AI202</f>
        <v/>
      </c>
    </row>
    <row r="201" spans="1:1" x14ac:dyDescent="0.25">
      <c r="A201" t="str">
        <f>Liste!AI203</f>
        <v/>
      </c>
    </row>
    <row r="202" spans="1:1" x14ac:dyDescent="0.25">
      <c r="A202" t="str">
        <f>Liste!AI204</f>
        <v/>
      </c>
    </row>
    <row r="203" spans="1:1" x14ac:dyDescent="0.25">
      <c r="A203" t="str">
        <f>Liste!AI205</f>
        <v/>
      </c>
    </row>
    <row r="204" spans="1:1" x14ac:dyDescent="0.25">
      <c r="A204" t="str">
        <f>Liste!AI206</f>
        <v/>
      </c>
    </row>
    <row r="205" spans="1:1" x14ac:dyDescent="0.25">
      <c r="A205" t="str">
        <f>Liste!AI207</f>
        <v/>
      </c>
    </row>
    <row r="206" spans="1:1" x14ac:dyDescent="0.25">
      <c r="A206" t="str">
        <f>Liste!AI208</f>
        <v/>
      </c>
    </row>
    <row r="207" spans="1:1" x14ac:dyDescent="0.25">
      <c r="A207" t="str">
        <f>Liste!AI209</f>
        <v/>
      </c>
    </row>
    <row r="208" spans="1:1" x14ac:dyDescent="0.25">
      <c r="A208" t="str">
        <f>Liste!AI210</f>
        <v/>
      </c>
    </row>
    <row r="209" spans="1:1" x14ac:dyDescent="0.25">
      <c r="A209" t="str">
        <f>Liste!AI211</f>
        <v/>
      </c>
    </row>
    <row r="210" spans="1:1" x14ac:dyDescent="0.25">
      <c r="A210" t="str">
        <f>Liste!AI212</f>
        <v/>
      </c>
    </row>
    <row r="211" spans="1:1" x14ac:dyDescent="0.25">
      <c r="A211" t="str">
        <f>Liste!AI213</f>
        <v/>
      </c>
    </row>
    <row r="212" spans="1:1" x14ac:dyDescent="0.25">
      <c r="A212" t="str">
        <f>Liste!AI214</f>
        <v/>
      </c>
    </row>
    <row r="213" spans="1:1" x14ac:dyDescent="0.25">
      <c r="A213" t="str">
        <f>Liste!AI215</f>
        <v/>
      </c>
    </row>
    <row r="214" spans="1:1" x14ac:dyDescent="0.25">
      <c r="A214" t="str">
        <f>Liste!AI216</f>
        <v/>
      </c>
    </row>
    <row r="215" spans="1:1" x14ac:dyDescent="0.25">
      <c r="A215" t="str">
        <f>Liste!AI217</f>
        <v/>
      </c>
    </row>
    <row r="216" spans="1:1" x14ac:dyDescent="0.25">
      <c r="A216" t="str">
        <f>Liste!AI218</f>
        <v/>
      </c>
    </row>
    <row r="217" spans="1:1" x14ac:dyDescent="0.25">
      <c r="A217" t="str">
        <f>Liste!AI219</f>
        <v/>
      </c>
    </row>
    <row r="218" spans="1:1" x14ac:dyDescent="0.25">
      <c r="A218" t="str">
        <f>Liste!AI220</f>
        <v/>
      </c>
    </row>
    <row r="219" spans="1:1" x14ac:dyDescent="0.25">
      <c r="A219" t="str">
        <f>Liste!AI221</f>
        <v/>
      </c>
    </row>
    <row r="220" spans="1:1" x14ac:dyDescent="0.25">
      <c r="A220" t="str">
        <f>Liste!AI222</f>
        <v/>
      </c>
    </row>
    <row r="221" spans="1:1" x14ac:dyDescent="0.25">
      <c r="A221" t="str">
        <f>Liste!AI223</f>
        <v/>
      </c>
    </row>
    <row r="222" spans="1:1" x14ac:dyDescent="0.25">
      <c r="A222" t="str">
        <f>Liste!AI224</f>
        <v/>
      </c>
    </row>
    <row r="223" spans="1:1" x14ac:dyDescent="0.25">
      <c r="A223" t="str">
        <f>Liste!AI225</f>
        <v/>
      </c>
    </row>
    <row r="224" spans="1:1" x14ac:dyDescent="0.25">
      <c r="A224" t="str">
        <f>Liste!AI226</f>
        <v/>
      </c>
    </row>
    <row r="225" spans="1:1" x14ac:dyDescent="0.25">
      <c r="A225" t="str">
        <f>Liste!AI227</f>
        <v/>
      </c>
    </row>
    <row r="226" spans="1:1" x14ac:dyDescent="0.25">
      <c r="A226" t="str">
        <f>Liste!AI228</f>
        <v/>
      </c>
    </row>
    <row r="227" spans="1:1" x14ac:dyDescent="0.25">
      <c r="A227" t="str">
        <f>Liste!AI229</f>
        <v/>
      </c>
    </row>
    <row r="228" spans="1:1" x14ac:dyDescent="0.25">
      <c r="A228" t="str">
        <f>Liste!AI230</f>
        <v/>
      </c>
    </row>
    <row r="229" spans="1:1" x14ac:dyDescent="0.25">
      <c r="A229" t="str">
        <f>Liste!AI231</f>
        <v/>
      </c>
    </row>
    <row r="230" spans="1:1" x14ac:dyDescent="0.25">
      <c r="A230" t="str">
        <f>Liste!AI232</f>
        <v/>
      </c>
    </row>
    <row r="231" spans="1:1" x14ac:dyDescent="0.25">
      <c r="A231" t="str">
        <f>Liste!AI233</f>
        <v/>
      </c>
    </row>
    <row r="232" spans="1:1" x14ac:dyDescent="0.25">
      <c r="A232" t="str">
        <f>Liste!AI234</f>
        <v/>
      </c>
    </row>
    <row r="233" spans="1:1" x14ac:dyDescent="0.25">
      <c r="A233" t="str">
        <f>Liste!AI235</f>
        <v/>
      </c>
    </row>
    <row r="234" spans="1:1" x14ac:dyDescent="0.25">
      <c r="A234" t="str">
        <f>Liste!AI236</f>
        <v/>
      </c>
    </row>
    <row r="235" spans="1:1" x14ac:dyDescent="0.25">
      <c r="A235" t="str">
        <f>Liste!AI237</f>
        <v/>
      </c>
    </row>
    <row r="236" spans="1:1" x14ac:dyDescent="0.25">
      <c r="A236" t="str">
        <f>Liste!AI238</f>
        <v/>
      </c>
    </row>
    <row r="237" spans="1:1" x14ac:dyDescent="0.25">
      <c r="A237" t="str">
        <f>Liste!AI239</f>
        <v/>
      </c>
    </row>
    <row r="238" spans="1:1" x14ac:dyDescent="0.25">
      <c r="A238" t="str">
        <f>Liste!AI240</f>
        <v/>
      </c>
    </row>
    <row r="239" spans="1:1" x14ac:dyDescent="0.25">
      <c r="A239" t="str">
        <f>Liste!AI241</f>
        <v/>
      </c>
    </row>
    <row r="240" spans="1:1" x14ac:dyDescent="0.25">
      <c r="A240" t="str">
        <f>Liste!AI242</f>
        <v/>
      </c>
    </row>
    <row r="241" spans="1:1" x14ac:dyDescent="0.25">
      <c r="A241" t="str">
        <f>Liste!AI243</f>
        <v/>
      </c>
    </row>
    <row r="242" spans="1:1" x14ac:dyDescent="0.25">
      <c r="A242" t="str">
        <f>Liste!AI244</f>
        <v/>
      </c>
    </row>
    <row r="243" spans="1:1" x14ac:dyDescent="0.25">
      <c r="A243" t="str">
        <f>Liste!AI245</f>
        <v/>
      </c>
    </row>
    <row r="244" spans="1:1" x14ac:dyDescent="0.25">
      <c r="A244" t="str">
        <f>Liste!AI246</f>
        <v/>
      </c>
    </row>
    <row r="245" spans="1:1" x14ac:dyDescent="0.25">
      <c r="A245" t="str">
        <f>Liste!AI247</f>
        <v/>
      </c>
    </row>
    <row r="246" spans="1:1" x14ac:dyDescent="0.25">
      <c r="A246" t="str">
        <f>Liste!AI248</f>
        <v/>
      </c>
    </row>
    <row r="247" spans="1:1" x14ac:dyDescent="0.25">
      <c r="A247" t="str">
        <f>Liste!AI249</f>
        <v/>
      </c>
    </row>
    <row r="248" spans="1:1" x14ac:dyDescent="0.25">
      <c r="A248" t="str">
        <f>Liste!AI250</f>
        <v/>
      </c>
    </row>
    <row r="249" spans="1:1" x14ac:dyDescent="0.25">
      <c r="A249" t="str">
        <f>Liste!AI251</f>
        <v/>
      </c>
    </row>
    <row r="250" spans="1:1" x14ac:dyDescent="0.25">
      <c r="A250" t="str">
        <f>Liste!AI252</f>
        <v/>
      </c>
    </row>
    <row r="251" spans="1:1" x14ac:dyDescent="0.25">
      <c r="A251" t="str">
        <f>Liste!AI253</f>
        <v/>
      </c>
    </row>
    <row r="252" spans="1:1" x14ac:dyDescent="0.25">
      <c r="A252" t="str">
        <f>Liste!AI254</f>
        <v/>
      </c>
    </row>
    <row r="253" spans="1:1" x14ac:dyDescent="0.25">
      <c r="A253" t="str">
        <f>Liste!AI255</f>
        <v/>
      </c>
    </row>
    <row r="254" spans="1:1" x14ac:dyDescent="0.25">
      <c r="A254" t="str">
        <f>Liste!AI256</f>
        <v/>
      </c>
    </row>
    <row r="255" spans="1:1" x14ac:dyDescent="0.25">
      <c r="A255" t="str">
        <f>Liste!AI257</f>
        <v/>
      </c>
    </row>
    <row r="256" spans="1:1" x14ac:dyDescent="0.25">
      <c r="A256" t="str">
        <f>Liste!AI258</f>
        <v/>
      </c>
    </row>
    <row r="257" spans="1:1" x14ac:dyDescent="0.25">
      <c r="A257" t="str">
        <f>Liste!AI259</f>
        <v/>
      </c>
    </row>
    <row r="258" spans="1:1" x14ac:dyDescent="0.25">
      <c r="A258" t="str">
        <f>Liste!AI260</f>
        <v/>
      </c>
    </row>
    <row r="259" spans="1:1" x14ac:dyDescent="0.25">
      <c r="A259" t="str">
        <f>Liste!AI261</f>
        <v/>
      </c>
    </row>
    <row r="260" spans="1:1" x14ac:dyDescent="0.25">
      <c r="A260" t="str">
        <f>Liste!AI262</f>
        <v/>
      </c>
    </row>
    <row r="261" spans="1:1" x14ac:dyDescent="0.25">
      <c r="A261" t="str">
        <f>Liste!AI263</f>
        <v/>
      </c>
    </row>
    <row r="262" spans="1:1" x14ac:dyDescent="0.25">
      <c r="A262" t="str">
        <f>Liste!AI264</f>
        <v/>
      </c>
    </row>
    <row r="263" spans="1:1" x14ac:dyDescent="0.25">
      <c r="A263" t="str">
        <f>Liste!AI265</f>
        <v/>
      </c>
    </row>
    <row r="264" spans="1:1" x14ac:dyDescent="0.25">
      <c r="A264" t="str">
        <f>Liste!AI266</f>
        <v/>
      </c>
    </row>
    <row r="265" spans="1:1" x14ac:dyDescent="0.25">
      <c r="A265" t="str">
        <f>Liste!AI267</f>
        <v/>
      </c>
    </row>
    <row r="266" spans="1:1" x14ac:dyDescent="0.25">
      <c r="A266" t="str">
        <f>Liste!AI268</f>
        <v/>
      </c>
    </row>
    <row r="267" spans="1:1" x14ac:dyDescent="0.25">
      <c r="A267" t="str">
        <f>Liste!AI269</f>
        <v/>
      </c>
    </row>
    <row r="268" spans="1:1" x14ac:dyDescent="0.25">
      <c r="A268" t="str">
        <f>Liste!AI270</f>
        <v/>
      </c>
    </row>
    <row r="269" spans="1:1" x14ac:dyDescent="0.25">
      <c r="A269" t="str">
        <f>Liste!AI271</f>
        <v/>
      </c>
    </row>
    <row r="270" spans="1:1" x14ac:dyDescent="0.25">
      <c r="A270" t="str">
        <f>Liste!AI272</f>
        <v/>
      </c>
    </row>
    <row r="271" spans="1:1" x14ac:dyDescent="0.25">
      <c r="A271" t="str">
        <f>Liste!AI273</f>
        <v/>
      </c>
    </row>
    <row r="272" spans="1:1" x14ac:dyDescent="0.25">
      <c r="A272" t="str">
        <f>Liste!AI274</f>
        <v/>
      </c>
    </row>
    <row r="273" spans="1:1" x14ac:dyDescent="0.25">
      <c r="A273" t="str">
        <f>Liste!AI275</f>
        <v/>
      </c>
    </row>
    <row r="274" spans="1:1" x14ac:dyDescent="0.25">
      <c r="A274" t="str">
        <f>Liste!AI276</f>
        <v/>
      </c>
    </row>
    <row r="275" spans="1:1" x14ac:dyDescent="0.25">
      <c r="A275" t="str">
        <f>Liste!AI277</f>
        <v/>
      </c>
    </row>
    <row r="276" spans="1:1" x14ac:dyDescent="0.25">
      <c r="A276" t="str">
        <f>Liste!AI278</f>
        <v/>
      </c>
    </row>
    <row r="277" spans="1:1" x14ac:dyDescent="0.25">
      <c r="A277" t="str">
        <f>Liste!AI279</f>
        <v/>
      </c>
    </row>
    <row r="278" spans="1:1" x14ac:dyDescent="0.25">
      <c r="A278" t="str">
        <f>Liste!AI280</f>
        <v/>
      </c>
    </row>
    <row r="279" spans="1:1" x14ac:dyDescent="0.25">
      <c r="A279" t="str">
        <f>Liste!AI281</f>
        <v/>
      </c>
    </row>
    <row r="280" spans="1:1" x14ac:dyDescent="0.25">
      <c r="A280" t="str">
        <f>Liste!AI282</f>
        <v/>
      </c>
    </row>
    <row r="281" spans="1:1" x14ac:dyDescent="0.25">
      <c r="A281" t="str">
        <f>Liste!AI283</f>
        <v/>
      </c>
    </row>
    <row r="282" spans="1:1" x14ac:dyDescent="0.25">
      <c r="A282" t="str">
        <f>Liste!AI284</f>
        <v/>
      </c>
    </row>
    <row r="283" spans="1:1" x14ac:dyDescent="0.25">
      <c r="A283" t="str">
        <f>Liste!AI285</f>
        <v/>
      </c>
    </row>
    <row r="284" spans="1:1" x14ac:dyDescent="0.25">
      <c r="A284" t="str">
        <f>Liste!AI286</f>
        <v/>
      </c>
    </row>
    <row r="285" spans="1:1" x14ac:dyDescent="0.25">
      <c r="A285" t="str">
        <f>Liste!AI287</f>
        <v/>
      </c>
    </row>
    <row r="286" spans="1:1" x14ac:dyDescent="0.25">
      <c r="A286" t="str">
        <f>Liste!AI288</f>
        <v/>
      </c>
    </row>
    <row r="287" spans="1:1" x14ac:dyDescent="0.25">
      <c r="A287" t="str">
        <f>Liste!AI289</f>
        <v/>
      </c>
    </row>
    <row r="288" spans="1:1" x14ac:dyDescent="0.25">
      <c r="A288" t="str">
        <f>Liste!AI290</f>
        <v/>
      </c>
    </row>
    <row r="289" spans="1:1" x14ac:dyDescent="0.25">
      <c r="A289" t="str">
        <f>Liste!AI291</f>
        <v/>
      </c>
    </row>
    <row r="290" spans="1:1" x14ac:dyDescent="0.25">
      <c r="A290" t="str">
        <f>Liste!AI292</f>
        <v/>
      </c>
    </row>
    <row r="291" spans="1:1" x14ac:dyDescent="0.25">
      <c r="A291" t="str">
        <f>Liste!AI293</f>
        <v/>
      </c>
    </row>
    <row r="292" spans="1:1" x14ac:dyDescent="0.25">
      <c r="A292" t="str">
        <f>Liste!AI294</f>
        <v/>
      </c>
    </row>
    <row r="293" spans="1:1" x14ac:dyDescent="0.25">
      <c r="A293" t="str">
        <f>Liste!AI295</f>
        <v/>
      </c>
    </row>
    <row r="294" spans="1:1" x14ac:dyDescent="0.25">
      <c r="A294" t="str">
        <f>Liste!AI296</f>
        <v/>
      </c>
    </row>
    <row r="295" spans="1:1" x14ac:dyDescent="0.25">
      <c r="A295" t="str">
        <f>Liste!AI297</f>
        <v/>
      </c>
    </row>
    <row r="296" spans="1:1" x14ac:dyDescent="0.25">
      <c r="A296" t="str">
        <f>Liste!AI298</f>
        <v/>
      </c>
    </row>
    <row r="297" spans="1:1" x14ac:dyDescent="0.25">
      <c r="A297" t="str">
        <f>Liste!AI299</f>
        <v/>
      </c>
    </row>
    <row r="298" spans="1:1" x14ac:dyDescent="0.25">
      <c r="A298" t="str">
        <f>Liste!AI300</f>
        <v/>
      </c>
    </row>
    <row r="299" spans="1:1" x14ac:dyDescent="0.25">
      <c r="A299" t="str">
        <f>Liste!AI301</f>
        <v/>
      </c>
    </row>
    <row r="300" spans="1:1" x14ac:dyDescent="0.25">
      <c r="A300" t="str">
        <f>Liste!AI302</f>
        <v/>
      </c>
    </row>
    <row r="301" spans="1:1" x14ac:dyDescent="0.25">
      <c r="A301" t="str">
        <f>Liste!AI303</f>
        <v/>
      </c>
    </row>
    <row r="302" spans="1:1" x14ac:dyDescent="0.25">
      <c r="A302" t="str">
        <f>Liste!AI304</f>
        <v/>
      </c>
    </row>
    <row r="303" spans="1:1" x14ac:dyDescent="0.25">
      <c r="A303" t="str">
        <f>Liste!AI305</f>
        <v/>
      </c>
    </row>
    <row r="304" spans="1:1" x14ac:dyDescent="0.25">
      <c r="A304" t="str">
        <f>Liste!AI306</f>
        <v/>
      </c>
    </row>
    <row r="305" spans="1:1" x14ac:dyDescent="0.25">
      <c r="A305" t="str">
        <f>Liste!AI307</f>
        <v/>
      </c>
    </row>
    <row r="306" spans="1:1" x14ac:dyDescent="0.25">
      <c r="A306" t="str">
        <f>Liste!AI308</f>
        <v/>
      </c>
    </row>
    <row r="307" spans="1:1" x14ac:dyDescent="0.25">
      <c r="A307" t="str">
        <f>Liste!AI309</f>
        <v/>
      </c>
    </row>
    <row r="308" spans="1:1" x14ac:dyDescent="0.25">
      <c r="A308" t="str">
        <f>Liste!AI310</f>
        <v/>
      </c>
    </row>
    <row r="309" spans="1:1" x14ac:dyDescent="0.25">
      <c r="A309" t="str">
        <f>Liste!AI311</f>
        <v/>
      </c>
    </row>
    <row r="310" spans="1:1" x14ac:dyDescent="0.25">
      <c r="A310" t="str">
        <f>Liste!AI312</f>
        <v/>
      </c>
    </row>
    <row r="311" spans="1:1" x14ac:dyDescent="0.25">
      <c r="A311" t="str">
        <f>Liste!AI313</f>
        <v/>
      </c>
    </row>
    <row r="312" spans="1:1" x14ac:dyDescent="0.25">
      <c r="A312" t="str">
        <f>Liste!AI314</f>
        <v/>
      </c>
    </row>
    <row r="313" spans="1:1" x14ac:dyDescent="0.25">
      <c r="A313" t="str">
        <f>Liste!AI315</f>
        <v/>
      </c>
    </row>
    <row r="314" spans="1:1" x14ac:dyDescent="0.25">
      <c r="A314" t="str">
        <f>Liste!AI316</f>
        <v/>
      </c>
    </row>
    <row r="315" spans="1:1" x14ac:dyDescent="0.25">
      <c r="A315" t="str">
        <f>Liste!AI317</f>
        <v/>
      </c>
    </row>
    <row r="316" spans="1:1" x14ac:dyDescent="0.25">
      <c r="A316" t="str">
        <f>Liste!AI318</f>
        <v/>
      </c>
    </row>
    <row r="317" spans="1:1" x14ac:dyDescent="0.25">
      <c r="A317" t="str">
        <f>Liste!AI319</f>
        <v/>
      </c>
    </row>
    <row r="318" spans="1:1" x14ac:dyDescent="0.25">
      <c r="A318" t="str">
        <f>Liste!AI320</f>
        <v/>
      </c>
    </row>
    <row r="319" spans="1:1" x14ac:dyDescent="0.25">
      <c r="A319" t="str">
        <f>Liste!AI321</f>
        <v/>
      </c>
    </row>
    <row r="320" spans="1:1" x14ac:dyDescent="0.25">
      <c r="A320" t="str">
        <f>Liste!AI322</f>
        <v/>
      </c>
    </row>
    <row r="321" spans="1:1" x14ac:dyDescent="0.25">
      <c r="A321" t="str">
        <f>Liste!AI323</f>
        <v/>
      </c>
    </row>
    <row r="322" spans="1:1" x14ac:dyDescent="0.25">
      <c r="A322" t="str">
        <f>Liste!AI324</f>
        <v/>
      </c>
    </row>
    <row r="323" spans="1:1" x14ac:dyDescent="0.25">
      <c r="A323" t="str">
        <f>Liste!AI325</f>
        <v/>
      </c>
    </row>
    <row r="324" spans="1:1" x14ac:dyDescent="0.25">
      <c r="A324" t="str">
        <f>Liste!AI326</f>
        <v/>
      </c>
    </row>
    <row r="325" spans="1:1" x14ac:dyDescent="0.25">
      <c r="A325" t="str">
        <f>Liste!AI327</f>
        <v/>
      </c>
    </row>
    <row r="326" spans="1:1" x14ac:dyDescent="0.25">
      <c r="A326" t="str">
        <f>Liste!AI328</f>
        <v/>
      </c>
    </row>
    <row r="327" spans="1:1" x14ac:dyDescent="0.25">
      <c r="A327" t="str">
        <f>Liste!AI329</f>
        <v/>
      </c>
    </row>
    <row r="328" spans="1:1" x14ac:dyDescent="0.25">
      <c r="A328" t="str">
        <f>Liste!AI330</f>
        <v/>
      </c>
    </row>
    <row r="329" spans="1:1" x14ac:dyDescent="0.25">
      <c r="A329" t="str">
        <f>Liste!AI331</f>
        <v/>
      </c>
    </row>
    <row r="330" spans="1:1" x14ac:dyDescent="0.25">
      <c r="A330" t="str">
        <f>Liste!AI332</f>
        <v/>
      </c>
    </row>
    <row r="331" spans="1:1" x14ac:dyDescent="0.25">
      <c r="A331" t="str">
        <f>Liste!AI333</f>
        <v/>
      </c>
    </row>
    <row r="332" spans="1:1" x14ac:dyDescent="0.25">
      <c r="A332" t="str">
        <f>Liste!AI334</f>
        <v/>
      </c>
    </row>
    <row r="333" spans="1:1" x14ac:dyDescent="0.25">
      <c r="A333" t="str">
        <f>Liste!AI335</f>
        <v/>
      </c>
    </row>
    <row r="334" spans="1:1" x14ac:dyDescent="0.25">
      <c r="A334" t="str">
        <f>Liste!AI336</f>
        <v/>
      </c>
    </row>
    <row r="335" spans="1:1" x14ac:dyDescent="0.25">
      <c r="A335" t="str">
        <f>Liste!AI337</f>
        <v/>
      </c>
    </row>
    <row r="336" spans="1:1" x14ac:dyDescent="0.25">
      <c r="A336" t="str">
        <f>Liste!AI338</f>
        <v/>
      </c>
    </row>
    <row r="337" spans="1:1" x14ac:dyDescent="0.25">
      <c r="A337" t="str">
        <f>Liste!AI339</f>
        <v/>
      </c>
    </row>
    <row r="338" spans="1:1" x14ac:dyDescent="0.25">
      <c r="A338" t="str">
        <f>Liste!AI340</f>
        <v/>
      </c>
    </row>
    <row r="339" spans="1:1" x14ac:dyDescent="0.25">
      <c r="A339" t="str">
        <f>Liste!AI341</f>
        <v/>
      </c>
    </row>
    <row r="340" spans="1:1" x14ac:dyDescent="0.25">
      <c r="A340" t="str">
        <f>Liste!AI342</f>
        <v/>
      </c>
    </row>
    <row r="341" spans="1:1" x14ac:dyDescent="0.25">
      <c r="A341" t="str">
        <f>Liste!AI343</f>
        <v/>
      </c>
    </row>
    <row r="342" spans="1:1" x14ac:dyDescent="0.25">
      <c r="A342" t="str">
        <f>Liste!AI344</f>
        <v/>
      </c>
    </row>
    <row r="343" spans="1:1" x14ac:dyDescent="0.25">
      <c r="A343" t="str">
        <f>Liste!AI345</f>
        <v/>
      </c>
    </row>
    <row r="344" spans="1:1" x14ac:dyDescent="0.25">
      <c r="A344" t="str">
        <f>Liste!AI346</f>
        <v/>
      </c>
    </row>
    <row r="345" spans="1:1" x14ac:dyDescent="0.25">
      <c r="A345" t="str">
        <f>Liste!AI347</f>
        <v/>
      </c>
    </row>
    <row r="346" spans="1:1" x14ac:dyDescent="0.25">
      <c r="A346" t="str">
        <f>Liste!AI348</f>
        <v/>
      </c>
    </row>
    <row r="347" spans="1:1" x14ac:dyDescent="0.25">
      <c r="A347" t="str">
        <f>Liste!AI349</f>
        <v/>
      </c>
    </row>
    <row r="348" spans="1:1" x14ac:dyDescent="0.25">
      <c r="A348" t="str">
        <f>Liste!AI350</f>
        <v/>
      </c>
    </row>
    <row r="349" spans="1:1" x14ac:dyDescent="0.25">
      <c r="A349" t="str">
        <f>Liste!AI351</f>
        <v/>
      </c>
    </row>
    <row r="350" spans="1:1" x14ac:dyDescent="0.25">
      <c r="A350" t="str">
        <f>Liste!AI352</f>
        <v/>
      </c>
    </row>
    <row r="351" spans="1:1" x14ac:dyDescent="0.25">
      <c r="A351" t="str">
        <f>Liste!AI353</f>
        <v/>
      </c>
    </row>
    <row r="352" spans="1:1" x14ac:dyDescent="0.25">
      <c r="A352" t="str">
        <f>Liste!AI354</f>
        <v/>
      </c>
    </row>
    <row r="353" spans="1:1" x14ac:dyDescent="0.25">
      <c r="A353" t="str">
        <f>Liste!AI355</f>
        <v/>
      </c>
    </row>
    <row r="354" spans="1:1" x14ac:dyDescent="0.25">
      <c r="A354" t="str">
        <f>Liste!AI356</f>
        <v/>
      </c>
    </row>
    <row r="355" spans="1:1" x14ac:dyDescent="0.25">
      <c r="A355" t="str">
        <f>Liste!AI357</f>
        <v/>
      </c>
    </row>
    <row r="356" spans="1:1" x14ac:dyDescent="0.25">
      <c r="A356" t="str">
        <f>Liste!AI358</f>
        <v/>
      </c>
    </row>
    <row r="357" spans="1:1" x14ac:dyDescent="0.25">
      <c r="A357" t="str">
        <f>Liste!AI359</f>
        <v/>
      </c>
    </row>
    <row r="358" spans="1:1" x14ac:dyDescent="0.25">
      <c r="A358" t="str">
        <f>Liste!AI360</f>
        <v/>
      </c>
    </row>
    <row r="359" spans="1:1" x14ac:dyDescent="0.25">
      <c r="A359" t="str">
        <f>Liste!AI361</f>
        <v/>
      </c>
    </row>
    <row r="360" spans="1:1" x14ac:dyDescent="0.25">
      <c r="A360" t="str">
        <f>Liste!AI362</f>
        <v/>
      </c>
    </row>
    <row r="361" spans="1:1" x14ac:dyDescent="0.25">
      <c r="A361" t="str">
        <f>Liste!AI363</f>
        <v/>
      </c>
    </row>
    <row r="362" spans="1:1" x14ac:dyDescent="0.25">
      <c r="A362" t="str">
        <f>Liste!AI364</f>
        <v/>
      </c>
    </row>
    <row r="363" spans="1:1" x14ac:dyDescent="0.25">
      <c r="A363" t="str">
        <f>Liste!AI365</f>
        <v/>
      </c>
    </row>
    <row r="364" spans="1:1" x14ac:dyDescent="0.25">
      <c r="A364" t="str">
        <f>Liste!AI366</f>
        <v/>
      </c>
    </row>
    <row r="365" spans="1:1" x14ac:dyDescent="0.25">
      <c r="A365" t="str">
        <f>Liste!AI367</f>
        <v/>
      </c>
    </row>
    <row r="366" spans="1:1" x14ac:dyDescent="0.25">
      <c r="A366" t="str">
        <f>Liste!AI368</f>
        <v/>
      </c>
    </row>
    <row r="367" spans="1:1" x14ac:dyDescent="0.25">
      <c r="A367" t="str">
        <f>Liste!AI369</f>
        <v/>
      </c>
    </row>
    <row r="368" spans="1:1" x14ac:dyDescent="0.25">
      <c r="A368" t="str">
        <f>Liste!AI370</f>
        <v/>
      </c>
    </row>
    <row r="369" spans="1:1" x14ac:dyDescent="0.25">
      <c r="A369" t="str">
        <f>Liste!AI371</f>
        <v/>
      </c>
    </row>
    <row r="370" spans="1:1" x14ac:dyDescent="0.25">
      <c r="A370" t="str">
        <f>Liste!AI372</f>
        <v/>
      </c>
    </row>
    <row r="371" spans="1:1" x14ac:dyDescent="0.25">
      <c r="A371" t="str">
        <f>Liste!AI373</f>
        <v/>
      </c>
    </row>
    <row r="372" spans="1:1" x14ac:dyDescent="0.25">
      <c r="A372" t="str">
        <f>Liste!AI374</f>
        <v/>
      </c>
    </row>
    <row r="373" spans="1:1" x14ac:dyDescent="0.25">
      <c r="A373" t="str">
        <f>Liste!AI375</f>
        <v/>
      </c>
    </row>
    <row r="374" spans="1:1" x14ac:dyDescent="0.25">
      <c r="A374" t="str">
        <f>Liste!AI376</f>
        <v/>
      </c>
    </row>
    <row r="375" spans="1:1" x14ac:dyDescent="0.25">
      <c r="A375" t="str">
        <f>Liste!AI377</f>
        <v/>
      </c>
    </row>
    <row r="376" spans="1:1" x14ac:dyDescent="0.25">
      <c r="A376" t="str">
        <f>Liste!AI378</f>
        <v/>
      </c>
    </row>
    <row r="377" spans="1:1" x14ac:dyDescent="0.25">
      <c r="A377" t="str">
        <f>Liste!AI379</f>
        <v/>
      </c>
    </row>
    <row r="378" spans="1:1" x14ac:dyDescent="0.25">
      <c r="A378" t="str">
        <f>Liste!AI380</f>
        <v/>
      </c>
    </row>
    <row r="379" spans="1:1" x14ac:dyDescent="0.25">
      <c r="A379" t="str">
        <f>Liste!AI381</f>
        <v/>
      </c>
    </row>
    <row r="380" spans="1:1" x14ac:dyDescent="0.25">
      <c r="A380" t="str">
        <f>Liste!AI382</f>
        <v/>
      </c>
    </row>
    <row r="381" spans="1:1" x14ac:dyDescent="0.25">
      <c r="A381" t="str">
        <f>Liste!AI383</f>
        <v/>
      </c>
    </row>
    <row r="382" spans="1:1" x14ac:dyDescent="0.25">
      <c r="A382" t="str">
        <f>Liste!AI384</f>
        <v/>
      </c>
    </row>
    <row r="383" spans="1:1" x14ac:dyDescent="0.25">
      <c r="A383" t="str">
        <f>Liste!AI385</f>
        <v/>
      </c>
    </row>
    <row r="384" spans="1:1" x14ac:dyDescent="0.25">
      <c r="A384" t="str">
        <f>Liste!AI386</f>
        <v/>
      </c>
    </row>
    <row r="385" spans="1:1" x14ac:dyDescent="0.25">
      <c r="A385" t="str">
        <f>Liste!AI387</f>
        <v/>
      </c>
    </row>
    <row r="386" spans="1:1" x14ac:dyDescent="0.25">
      <c r="A386" t="str">
        <f>Liste!AI388</f>
        <v/>
      </c>
    </row>
    <row r="387" spans="1:1" x14ac:dyDescent="0.25">
      <c r="A387" t="str">
        <f>Liste!AI389</f>
        <v/>
      </c>
    </row>
    <row r="388" spans="1:1" x14ac:dyDescent="0.25">
      <c r="A388" t="str">
        <f>Liste!AI390</f>
        <v/>
      </c>
    </row>
    <row r="389" spans="1:1" x14ac:dyDescent="0.25">
      <c r="A389" t="str">
        <f>Liste!AI391</f>
        <v/>
      </c>
    </row>
    <row r="390" spans="1:1" x14ac:dyDescent="0.25">
      <c r="A390" t="str">
        <f>Liste!AI392</f>
        <v/>
      </c>
    </row>
    <row r="391" spans="1:1" x14ac:dyDescent="0.25">
      <c r="A391" t="str">
        <f>Liste!AI393</f>
        <v/>
      </c>
    </row>
    <row r="392" spans="1:1" x14ac:dyDescent="0.25">
      <c r="A392" t="str">
        <f>Liste!AI394</f>
        <v/>
      </c>
    </row>
    <row r="393" spans="1:1" x14ac:dyDescent="0.25">
      <c r="A393" t="str">
        <f>Liste!AI395</f>
        <v/>
      </c>
    </row>
    <row r="394" spans="1:1" x14ac:dyDescent="0.25">
      <c r="A394" t="str">
        <f>Liste!AI396</f>
        <v/>
      </c>
    </row>
    <row r="395" spans="1:1" x14ac:dyDescent="0.25">
      <c r="A395" t="str">
        <f>Liste!AI397</f>
        <v/>
      </c>
    </row>
    <row r="396" spans="1:1" x14ac:dyDescent="0.25">
      <c r="A396" t="str">
        <f>Liste!AI398</f>
        <v/>
      </c>
    </row>
    <row r="397" spans="1:1" x14ac:dyDescent="0.25">
      <c r="A397" t="str">
        <f>Liste!AI399</f>
        <v/>
      </c>
    </row>
    <row r="398" spans="1:1" x14ac:dyDescent="0.25">
      <c r="A398" t="str">
        <f>Liste!AI400</f>
        <v/>
      </c>
    </row>
    <row r="399" spans="1:1" x14ac:dyDescent="0.25">
      <c r="A399" t="str">
        <f>Liste!AI401</f>
        <v/>
      </c>
    </row>
    <row r="400" spans="1:1" x14ac:dyDescent="0.25">
      <c r="A400" t="str">
        <f>Liste!AI402</f>
        <v/>
      </c>
    </row>
    <row r="401" spans="1:1" x14ac:dyDescent="0.25">
      <c r="A401" t="str">
        <f>Liste!AI403</f>
        <v/>
      </c>
    </row>
    <row r="402" spans="1:1" x14ac:dyDescent="0.25">
      <c r="A402" t="str">
        <f>Liste!AI404</f>
        <v/>
      </c>
    </row>
    <row r="403" spans="1:1" x14ac:dyDescent="0.25">
      <c r="A403" t="str">
        <f>Liste!AI405</f>
        <v/>
      </c>
    </row>
    <row r="404" spans="1:1" x14ac:dyDescent="0.25">
      <c r="A404" t="str">
        <f>Liste!AI406</f>
        <v/>
      </c>
    </row>
    <row r="405" spans="1:1" x14ac:dyDescent="0.25">
      <c r="A405" t="str">
        <f>Liste!AI407</f>
        <v/>
      </c>
    </row>
    <row r="406" spans="1:1" x14ac:dyDescent="0.25">
      <c r="A406" t="str">
        <f>Liste!AI408</f>
        <v/>
      </c>
    </row>
    <row r="407" spans="1:1" x14ac:dyDescent="0.25">
      <c r="A407" t="str">
        <f>Liste!AI409</f>
        <v/>
      </c>
    </row>
    <row r="408" spans="1:1" x14ac:dyDescent="0.25">
      <c r="A408" t="str">
        <f>Liste!AI410</f>
        <v/>
      </c>
    </row>
    <row r="409" spans="1:1" x14ac:dyDescent="0.25">
      <c r="A409" t="str">
        <f>Liste!AI411</f>
        <v/>
      </c>
    </row>
    <row r="410" spans="1:1" x14ac:dyDescent="0.25">
      <c r="A410" t="str">
        <f>Liste!AI412</f>
        <v/>
      </c>
    </row>
    <row r="411" spans="1:1" x14ac:dyDescent="0.25">
      <c r="A411" t="str">
        <f>Liste!AI413</f>
        <v/>
      </c>
    </row>
    <row r="412" spans="1:1" x14ac:dyDescent="0.25">
      <c r="A412" t="str">
        <f>Liste!AI414</f>
        <v/>
      </c>
    </row>
    <row r="413" spans="1:1" x14ac:dyDescent="0.25">
      <c r="A413" t="str">
        <f>Liste!AI415</f>
        <v/>
      </c>
    </row>
    <row r="414" spans="1:1" x14ac:dyDescent="0.25">
      <c r="A414" t="str">
        <f>Liste!AI416</f>
        <v/>
      </c>
    </row>
    <row r="415" spans="1:1" x14ac:dyDescent="0.25">
      <c r="A415" t="str">
        <f>Liste!AI417</f>
        <v/>
      </c>
    </row>
    <row r="416" spans="1:1" x14ac:dyDescent="0.25">
      <c r="A416" t="str">
        <f>Liste!AI418</f>
        <v/>
      </c>
    </row>
    <row r="417" spans="1:1" x14ac:dyDescent="0.25">
      <c r="A417" t="str">
        <f>Liste!AI419</f>
        <v/>
      </c>
    </row>
    <row r="418" spans="1:1" x14ac:dyDescent="0.25">
      <c r="A418" t="str">
        <f>Liste!AI420</f>
        <v/>
      </c>
    </row>
    <row r="419" spans="1:1" x14ac:dyDescent="0.25">
      <c r="A419" t="str">
        <f>Liste!AI421</f>
        <v/>
      </c>
    </row>
    <row r="420" spans="1:1" x14ac:dyDescent="0.25">
      <c r="A420" t="str">
        <f>Liste!AI422</f>
        <v/>
      </c>
    </row>
    <row r="421" spans="1:1" x14ac:dyDescent="0.25">
      <c r="A421" t="str">
        <f>Liste!AI423</f>
        <v/>
      </c>
    </row>
    <row r="422" spans="1:1" x14ac:dyDescent="0.25">
      <c r="A422" t="str">
        <f>Liste!AI424</f>
        <v/>
      </c>
    </row>
    <row r="423" spans="1:1" x14ac:dyDescent="0.25">
      <c r="A423" t="str">
        <f>Liste!AI425</f>
        <v/>
      </c>
    </row>
    <row r="424" spans="1:1" x14ac:dyDescent="0.25">
      <c r="A424" t="str">
        <f>Liste!AI426</f>
        <v/>
      </c>
    </row>
    <row r="425" spans="1:1" x14ac:dyDescent="0.25">
      <c r="A425" t="str">
        <f>Liste!AI427</f>
        <v/>
      </c>
    </row>
    <row r="426" spans="1:1" x14ac:dyDescent="0.25">
      <c r="A426" t="str">
        <f>Liste!AI428</f>
        <v/>
      </c>
    </row>
    <row r="427" spans="1:1" x14ac:dyDescent="0.25">
      <c r="A427" t="str">
        <f>Liste!AI429</f>
        <v/>
      </c>
    </row>
    <row r="428" spans="1:1" x14ac:dyDescent="0.25">
      <c r="A428" t="str">
        <f>Liste!AI430</f>
        <v/>
      </c>
    </row>
    <row r="429" spans="1:1" x14ac:dyDescent="0.25">
      <c r="A429" t="str">
        <f>Liste!AI431</f>
        <v/>
      </c>
    </row>
    <row r="430" spans="1:1" x14ac:dyDescent="0.25">
      <c r="A430" t="str">
        <f>Liste!AI432</f>
        <v/>
      </c>
    </row>
    <row r="431" spans="1:1" x14ac:dyDescent="0.25">
      <c r="A431" t="str">
        <f>Liste!AI433</f>
        <v/>
      </c>
    </row>
    <row r="432" spans="1:1" x14ac:dyDescent="0.25">
      <c r="A432" t="str">
        <f>Liste!AI434</f>
        <v/>
      </c>
    </row>
    <row r="433" spans="1:1" x14ac:dyDescent="0.25">
      <c r="A433" t="str">
        <f>Liste!AI435</f>
        <v/>
      </c>
    </row>
    <row r="434" spans="1:1" x14ac:dyDescent="0.25">
      <c r="A434" t="str">
        <f>Liste!AI436</f>
        <v/>
      </c>
    </row>
    <row r="435" spans="1:1" x14ac:dyDescent="0.25">
      <c r="A435" t="str">
        <f>Liste!AI437</f>
        <v/>
      </c>
    </row>
    <row r="436" spans="1:1" x14ac:dyDescent="0.25">
      <c r="A436" t="str">
        <f>Liste!AI438</f>
        <v/>
      </c>
    </row>
    <row r="437" spans="1:1" x14ac:dyDescent="0.25">
      <c r="A437" t="str">
        <f>Liste!AI439</f>
        <v/>
      </c>
    </row>
    <row r="438" spans="1:1" x14ac:dyDescent="0.25">
      <c r="A438" t="str">
        <f>Liste!AI440</f>
        <v/>
      </c>
    </row>
    <row r="439" spans="1:1" x14ac:dyDescent="0.25">
      <c r="A439" t="str">
        <f>Liste!AI441</f>
        <v/>
      </c>
    </row>
    <row r="440" spans="1:1" x14ac:dyDescent="0.25">
      <c r="A440" t="str">
        <f>Liste!AI442</f>
        <v/>
      </c>
    </row>
    <row r="441" spans="1:1" x14ac:dyDescent="0.25">
      <c r="A441" t="str">
        <f>Liste!AI443</f>
        <v/>
      </c>
    </row>
    <row r="442" spans="1:1" x14ac:dyDescent="0.25">
      <c r="A442" t="str">
        <f>Liste!AI444</f>
        <v/>
      </c>
    </row>
    <row r="443" spans="1:1" x14ac:dyDescent="0.25">
      <c r="A443" t="str">
        <f>Liste!AI445</f>
        <v/>
      </c>
    </row>
    <row r="444" spans="1:1" x14ac:dyDescent="0.25">
      <c r="A444" t="str">
        <f>Liste!AI446</f>
        <v/>
      </c>
    </row>
    <row r="445" spans="1:1" x14ac:dyDescent="0.25">
      <c r="A445" t="str">
        <f>Liste!AI447</f>
        <v/>
      </c>
    </row>
    <row r="446" spans="1:1" x14ac:dyDescent="0.25">
      <c r="A446" t="str">
        <f>Liste!AI448</f>
        <v/>
      </c>
    </row>
    <row r="447" spans="1:1" x14ac:dyDescent="0.25">
      <c r="A447" t="str">
        <f>Liste!AI449</f>
        <v/>
      </c>
    </row>
    <row r="448" spans="1:1" x14ac:dyDescent="0.25">
      <c r="A448" t="str">
        <f>Liste!AI450</f>
        <v/>
      </c>
    </row>
    <row r="449" spans="1:1" x14ac:dyDescent="0.25">
      <c r="A449" t="str">
        <f>Liste!AI451</f>
        <v/>
      </c>
    </row>
    <row r="450" spans="1:1" x14ac:dyDescent="0.25">
      <c r="A450" t="str">
        <f>Liste!AI452</f>
        <v/>
      </c>
    </row>
    <row r="451" spans="1:1" x14ac:dyDescent="0.25">
      <c r="A451" t="str">
        <f>Liste!AI453</f>
        <v/>
      </c>
    </row>
    <row r="452" spans="1:1" x14ac:dyDescent="0.25">
      <c r="A452" t="str">
        <f>Liste!AI454</f>
        <v/>
      </c>
    </row>
    <row r="453" spans="1:1" x14ac:dyDescent="0.25">
      <c r="A453" t="str">
        <f>Liste!AI455</f>
        <v/>
      </c>
    </row>
    <row r="454" spans="1:1" x14ac:dyDescent="0.25">
      <c r="A454" t="str">
        <f>Liste!AI456</f>
        <v/>
      </c>
    </row>
    <row r="455" spans="1:1" x14ac:dyDescent="0.25">
      <c r="A455" t="str">
        <f>Liste!AI457</f>
        <v/>
      </c>
    </row>
    <row r="456" spans="1:1" x14ac:dyDescent="0.25">
      <c r="A456" t="str">
        <f>Liste!AI458</f>
        <v/>
      </c>
    </row>
    <row r="457" spans="1:1" x14ac:dyDescent="0.25">
      <c r="A457" t="str">
        <f>Liste!AI459</f>
        <v/>
      </c>
    </row>
    <row r="458" spans="1:1" x14ac:dyDescent="0.25">
      <c r="A458" t="str">
        <f>Liste!AI460</f>
        <v/>
      </c>
    </row>
    <row r="459" spans="1:1" x14ac:dyDescent="0.25">
      <c r="A459" t="str">
        <f>Liste!AI461</f>
        <v/>
      </c>
    </row>
    <row r="460" spans="1:1" x14ac:dyDescent="0.25">
      <c r="A460" t="str">
        <f>Liste!AI462</f>
        <v/>
      </c>
    </row>
    <row r="461" spans="1:1" x14ac:dyDescent="0.25">
      <c r="A461" t="str">
        <f>Liste!AI463</f>
        <v/>
      </c>
    </row>
    <row r="462" spans="1:1" x14ac:dyDescent="0.25">
      <c r="A462" t="str">
        <f>Liste!AI464</f>
        <v/>
      </c>
    </row>
    <row r="463" spans="1:1" x14ac:dyDescent="0.25">
      <c r="A463" t="str">
        <f>Liste!AI465</f>
        <v/>
      </c>
    </row>
    <row r="464" spans="1:1" x14ac:dyDescent="0.25">
      <c r="A464" t="str">
        <f>Liste!AI466</f>
        <v/>
      </c>
    </row>
    <row r="465" spans="1:1" x14ac:dyDescent="0.25">
      <c r="A465" t="str">
        <f>Liste!AI467</f>
        <v/>
      </c>
    </row>
    <row r="466" spans="1:1" x14ac:dyDescent="0.25">
      <c r="A466" t="str">
        <f>Liste!AI468</f>
        <v/>
      </c>
    </row>
    <row r="467" spans="1:1" x14ac:dyDescent="0.25">
      <c r="A467" t="str">
        <f>Liste!AI469</f>
        <v/>
      </c>
    </row>
    <row r="468" spans="1:1" x14ac:dyDescent="0.25">
      <c r="A468" t="str">
        <f>Liste!AI470</f>
        <v/>
      </c>
    </row>
    <row r="469" spans="1:1" x14ac:dyDescent="0.25">
      <c r="A469" t="str">
        <f>Liste!AI471</f>
        <v/>
      </c>
    </row>
    <row r="470" spans="1:1" x14ac:dyDescent="0.25">
      <c r="A470" t="str">
        <f>Liste!AI472</f>
        <v/>
      </c>
    </row>
    <row r="471" spans="1:1" x14ac:dyDescent="0.25">
      <c r="A471" t="str">
        <f>Liste!AI473</f>
        <v/>
      </c>
    </row>
    <row r="472" spans="1:1" x14ac:dyDescent="0.25">
      <c r="A472" t="str">
        <f>Liste!AI474</f>
        <v/>
      </c>
    </row>
    <row r="473" spans="1:1" x14ac:dyDescent="0.25">
      <c r="A473" t="str">
        <f>Liste!AI475</f>
        <v/>
      </c>
    </row>
    <row r="474" spans="1:1" x14ac:dyDescent="0.25">
      <c r="A474" t="str">
        <f>Liste!AI476</f>
        <v/>
      </c>
    </row>
    <row r="475" spans="1:1" x14ac:dyDescent="0.25">
      <c r="A475" t="str">
        <f>Liste!AI477</f>
        <v/>
      </c>
    </row>
    <row r="476" spans="1:1" x14ac:dyDescent="0.25">
      <c r="A476" t="str">
        <f>Liste!AI478</f>
        <v/>
      </c>
    </row>
    <row r="477" spans="1:1" x14ac:dyDescent="0.25">
      <c r="A477" t="str">
        <f>Liste!AI479</f>
        <v/>
      </c>
    </row>
    <row r="478" spans="1:1" x14ac:dyDescent="0.25">
      <c r="A478" t="str">
        <f>Liste!AI480</f>
        <v/>
      </c>
    </row>
    <row r="479" spans="1:1" x14ac:dyDescent="0.25">
      <c r="A479" t="str">
        <f>Liste!AI481</f>
        <v/>
      </c>
    </row>
    <row r="480" spans="1:1" x14ac:dyDescent="0.25">
      <c r="A480" t="str">
        <f>Liste!AI482</f>
        <v/>
      </c>
    </row>
    <row r="481" spans="1:1" x14ac:dyDescent="0.25">
      <c r="A481" t="str">
        <f>Liste!AI483</f>
        <v/>
      </c>
    </row>
    <row r="482" spans="1:1" x14ac:dyDescent="0.25">
      <c r="A482" t="str">
        <f>Liste!AI484</f>
        <v/>
      </c>
    </row>
    <row r="483" spans="1:1" x14ac:dyDescent="0.25">
      <c r="A483" t="str">
        <f>Liste!AI485</f>
        <v/>
      </c>
    </row>
    <row r="484" spans="1:1" x14ac:dyDescent="0.25">
      <c r="A484" t="str">
        <f>Liste!AI486</f>
        <v/>
      </c>
    </row>
    <row r="485" spans="1:1" x14ac:dyDescent="0.25">
      <c r="A485" t="str">
        <f>Liste!AI487</f>
        <v/>
      </c>
    </row>
    <row r="486" spans="1:1" x14ac:dyDescent="0.25">
      <c r="A486" t="str">
        <f>Liste!AI488</f>
        <v/>
      </c>
    </row>
    <row r="487" spans="1:1" x14ac:dyDescent="0.25">
      <c r="A487" t="str">
        <f>Liste!AI489</f>
        <v/>
      </c>
    </row>
    <row r="488" spans="1:1" x14ac:dyDescent="0.25">
      <c r="A488" t="str">
        <f>Liste!AI490</f>
        <v/>
      </c>
    </row>
    <row r="489" spans="1:1" x14ac:dyDescent="0.25">
      <c r="A489" t="str">
        <f>Liste!AI491</f>
        <v/>
      </c>
    </row>
    <row r="490" spans="1:1" x14ac:dyDescent="0.25">
      <c r="A490" t="str">
        <f>Liste!AI492</f>
        <v/>
      </c>
    </row>
    <row r="491" spans="1:1" x14ac:dyDescent="0.25">
      <c r="A491" t="str">
        <f>Liste!AI493</f>
        <v/>
      </c>
    </row>
    <row r="492" spans="1:1" x14ac:dyDescent="0.25">
      <c r="A492" t="str">
        <f>Liste!AI494</f>
        <v/>
      </c>
    </row>
    <row r="493" spans="1:1" x14ac:dyDescent="0.25">
      <c r="A493" t="str">
        <f>Liste!AI495</f>
        <v/>
      </c>
    </row>
    <row r="494" spans="1:1" x14ac:dyDescent="0.25">
      <c r="A494" t="str">
        <f>Liste!AI496</f>
        <v/>
      </c>
    </row>
    <row r="495" spans="1:1" x14ac:dyDescent="0.25">
      <c r="A495" t="str">
        <f>Liste!AI497</f>
        <v/>
      </c>
    </row>
    <row r="496" spans="1:1" x14ac:dyDescent="0.25">
      <c r="A496" t="str">
        <f>Liste!AI498</f>
        <v/>
      </c>
    </row>
    <row r="497" spans="1:1" x14ac:dyDescent="0.25">
      <c r="A497" t="str">
        <f>Liste!AI499</f>
        <v/>
      </c>
    </row>
    <row r="498" spans="1:1" x14ac:dyDescent="0.25">
      <c r="A498" t="str">
        <f>Liste!AI500</f>
        <v/>
      </c>
    </row>
    <row r="499" spans="1:1" x14ac:dyDescent="0.25">
      <c r="A499" t="str">
        <f>Liste!AI501</f>
        <v/>
      </c>
    </row>
    <row r="500" spans="1:1" x14ac:dyDescent="0.25">
      <c r="A500" t="str">
        <f>Liste!AI502</f>
        <v/>
      </c>
    </row>
    <row r="501" spans="1:1" x14ac:dyDescent="0.25">
      <c r="A501" t="str">
        <f>Liste!AI503</f>
        <v/>
      </c>
    </row>
    <row r="502" spans="1:1" x14ac:dyDescent="0.25">
      <c r="A502" t="str">
        <f>Liste!AI504</f>
        <v/>
      </c>
    </row>
    <row r="503" spans="1:1" x14ac:dyDescent="0.25">
      <c r="A503" t="str">
        <f>Liste!AI505</f>
        <v/>
      </c>
    </row>
    <row r="504" spans="1:1" x14ac:dyDescent="0.25">
      <c r="A504" t="str">
        <f>Liste!AI506</f>
        <v/>
      </c>
    </row>
    <row r="505" spans="1:1" x14ac:dyDescent="0.25">
      <c r="A505" t="str">
        <f>Liste!AI507</f>
        <v/>
      </c>
    </row>
    <row r="506" spans="1:1" x14ac:dyDescent="0.25">
      <c r="A506" t="str">
        <f>Liste!AI508</f>
        <v/>
      </c>
    </row>
    <row r="507" spans="1:1" x14ac:dyDescent="0.25">
      <c r="A507" t="str">
        <f>Liste!AI509</f>
        <v/>
      </c>
    </row>
    <row r="508" spans="1:1" x14ac:dyDescent="0.25">
      <c r="A508" t="str">
        <f>Liste!AI510</f>
        <v/>
      </c>
    </row>
    <row r="509" spans="1:1" x14ac:dyDescent="0.25">
      <c r="A509" t="str">
        <f>Liste!AI511</f>
        <v/>
      </c>
    </row>
    <row r="510" spans="1:1" x14ac:dyDescent="0.25">
      <c r="A510" t="str">
        <f>Liste!AI512</f>
        <v/>
      </c>
    </row>
    <row r="511" spans="1:1" x14ac:dyDescent="0.25">
      <c r="A511" t="str">
        <f>Liste!AI513</f>
        <v/>
      </c>
    </row>
    <row r="512" spans="1:1" x14ac:dyDescent="0.25">
      <c r="A512" t="str">
        <f>Liste!AI514</f>
        <v/>
      </c>
    </row>
    <row r="513" spans="1:1" x14ac:dyDescent="0.25">
      <c r="A513" t="str">
        <f>Liste!AI515</f>
        <v/>
      </c>
    </row>
    <row r="514" spans="1:1" x14ac:dyDescent="0.25">
      <c r="A514" t="str">
        <f>Liste!AI516</f>
        <v/>
      </c>
    </row>
    <row r="515" spans="1:1" x14ac:dyDescent="0.25">
      <c r="A515" t="str">
        <f>Liste!AI517</f>
        <v/>
      </c>
    </row>
    <row r="516" spans="1:1" x14ac:dyDescent="0.25">
      <c r="A516" t="str">
        <f>Liste!AI518</f>
        <v/>
      </c>
    </row>
    <row r="517" spans="1:1" x14ac:dyDescent="0.25">
      <c r="A517" t="str">
        <f>Liste!AI519</f>
        <v/>
      </c>
    </row>
    <row r="518" spans="1:1" x14ac:dyDescent="0.25">
      <c r="A518" t="str">
        <f>Liste!AI520</f>
        <v/>
      </c>
    </row>
    <row r="519" spans="1:1" x14ac:dyDescent="0.25">
      <c r="A519" t="str">
        <f>Liste!AI521</f>
        <v/>
      </c>
    </row>
    <row r="520" spans="1:1" x14ac:dyDescent="0.25">
      <c r="A520" t="str">
        <f>Liste!AI522</f>
        <v/>
      </c>
    </row>
    <row r="521" spans="1:1" x14ac:dyDescent="0.25">
      <c r="A521" t="str">
        <f>Liste!AI523</f>
        <v/>
      </c>
    </row>
    <row r="522" spans="1:1" x14ac:dyDescent="0.25">
      <c r="A522" t="str">
        <f>Liste!AI524</f>
        <v/>
      </c>
    </row>
    <row r="523" spans="1:1" x14ac:dyDescent="0.25">
      <c r="A523" t="str">
        <f>Liste!AI525</f>
        <v/>
      </c>
    </row>
    <row r="524" spans="1:1" x14ac:dyDescent="0.25">
      <c r="A524" t="str">
        <f>Liste!AI526</f>
        <v/>
      </c>
    </row>
    <row r="525" spans="1:1" x14ac:dyDescent="0.25">
      <c r="A525" t="str">
        <f>Liste!AI527</f>
        <v/>
      </c>
    </row>
    <row r="526" spans="1:1" x14ac:dyDescent="0.25">
      <c r="A526" t="str">
        <f>Liste!AI528</f>
        <v/>
      </c>
    </row>
    <row r="527" spans="1:1" x14ac:dyDescent="0.25">
      <c r="A527" t="str">
        <f>Liste!AI529</f>
        <v/>
      </c>
    </row>
    <row r="528" spans="1:1" x14ac:dyDescent="0.25">
      <c r="A528" t="str">
        <f>Liste!AI530</f>
        <v/>
      </c>
    </row>
    <row r="529" spans="1:1" x14ac:dyDescent="0.25">
      <c r="A529" t="str">
        <f>Liste!AI531</f>
        <v/>
      </c>
    </row>
    <row r="530" spans="1:1" x14ac:dyDescent="0.25">
      <c r="A530" t="str">
        <f>Liste!AI532</f>
        <v/>
      </c>
    </row>
    <row r="531" spans="1:1" x14ac:dyDescent="0.25">
      <c r="A531" t="str">
        <f>Liste!AI533</f>
        <v/>
      </c>
    </row>
    <row r="532" spans="1:1" x14ac:dyDescent="0.25">
      <c r="A532" t="str">
        <f>Liste!AI534</f>
        <v/>
      </c>
    </row>
    <row r="533" spans="1:1" x14ac:dyDescent="0.25">
      <c r="A533" t="str">
        <f>Liste!AI535</f>
        <v/>
      </c>
    </row>
    <row r="534" spans="1:1" x14ac:dyDescent="0.25">
      <c r="A534" t="str">
        <f>Liste!AI536</f>
        <v/>
      </c>
    </row>
    <row r="535" spans="1:1" x14ac:dyDescent="0.25">
      <c r="A535" t="str">
        <f>Liste!AI537</f>
        <v/>
      </c>
    </row>
    <row r="536" spans="1:1" x14ac:dyDescent="0.25">
      <c r="A536" t="str">
        <f>Liste!AI538</f>
        <v/>
      </c>
    </row>
    <row r="537" spans="1:1" x14ac:dyDescent="0.25">
      <c r="A537" t="str">
        <f>Liste!AI539</f>
        <v/>
      </c>
    </row>
    <row r="538" spans="1:1" x14ac:dyDescent="0.25">
      <c r="A538" t="str">
        <f>Liste!AI540</f>
        <v/>
      </c>
    </row>
    <row r="539" spans="1:1" x14ac:dyDescent="0.25">
      <c r="A539" t="str">
        <f>Liste!AI541</f>
        <v/>
      </c>
    </row>
    <row r="540" spans="1:1" x14ac:dyDescent="0.25">
      <c r="A540" t="str">
        <f>Liste!AI542</f>
        <v/>
      </c>
    </row>
    <row r="541" spans="1:1" x14ac:dyDescent="0.25">
      <c r="A541" t="str">
        <f>Liste!AI543</f>
        <v/>
      </c>
    </row>
    <row r="542" spans="1:1" x14ac:dyDescent="0.25">
      <c r="A542" t="str">
        <f>Liste!AI544</f>
        <v/>
      </c>
    </row>
    <row r="543" spans="1:1" x14ac:dyDescent="0.25">
      <c r="A543" t="str">
        <f>Liste!AI545</f>
        <v/>
      </c>
    </row>
    <row r="544" spans="1:1" x14ac:dyDescent="0.25">
      <c r="A544" t="str">
        <f>Liste!AI546</f>
        <v/>
      </c>
    </row>
    <row r="545" spans="1:1" x14ac:dyDescent="0.25">
      <c r="A545" t="str">
        <f>Liste!AI547</f>
        <v/>
      </c>
    </row>
    <row r="546" spans="1:1" x14ac:dyDescent="0.25">
      <c r="A546" t="str">
        <f>Liste!AI548</f>
        <v/>
      </c>
    </row>
    <row r="547" spans="1:1" x14ac:dyDescent="0.25">
      <c r="A547" t="str">
        <f>Liste!AI549</f>
        <v/>
      </c>
    </row>
    <row r="548" spans="1:1" x14ac:dyDescent="0.25">
      <c r="A548" t="str">
        <f>Liste!AI550</f>
        <v/>
      </c>
    </row>
    <row r="549" spans="1:1" x14ac:dyDescent="0.25">
      <c r="A549" t="str">
        <f>Liste!AI551</f>
        <v/>
      </c>
    </row>
    <row r="550" spans="1:1" x14ac:dyDescent="0.25">
      <c r="A550" t="str">
        <f>Liste!AI552</f>
        <v/>
      </c>
    </row>
    <row r="551" spans="1:1" x14ac:dyDescent="0.25">
      <c r="A551" t="str">
        <f>Liste!AI553</f>
        <v/>
      </c>
    </row>
    <row r="552" spans="1:1" x14ac:dyDescent="0.25">
      <c r="A552" t="str">
        <f>Liste!AI554</f>
        <v/>
      </c>
    </row>
    <row r="553" spans="1:1" x14ac:dyDescent="0.25">
      <c r="A553" t="str">
        <f>Liste!AI555</f>
        <v/>
      </c>
    </row>
    <row r="554" spans="1:1" x14ac:dyDescent="0.25">
      <c r="A554" t="str">
        <f>Liste!AI556</f>
        <v/>
      </c>
    </row>
    <row r="555" spans="1:1" x14ac:dyDescent="0.25">
      <c r="A555" t="str">
        <f>Liste!AI557</f>
        <v/>
      </c>
    </row>
    <row r="556" spans="1:1" x14ac:dyDescent="0.25">
      <c r="A556" t="str">
        <f>Liste!AI558</f>
        <v/>
      </c>
    </row>
    <row r="557" spans="1:1" x14ac:dyDescent="0.25">
      <c r="A557" t="str">
        <f>Liste!AI559</f>
        <v/>
      </c>
    </row>
    <row r="558" spans="1:1" x14ac:dyDescent="0.25">
      <c r="A558" t="str">
        <f>Liste!AI560</f>
        <v/>
      </c>
    </row>
    <row r="559" spans="1:1" x14ac:dyDescent="0.25">
      <c r="A559" t="str">
        <f>Liste!AI561</f>
        <v/>
      </c>
    </row>
    <row r="560" spans="1:1" x14ac:dyDescent="0.25">
      <c r="A560" t="str">
        <f>Liste!AI562</f>
        <v/>
      </c>
    </row>
    <row r="561" spans="1:1" x14ac:dyDescent="0.25">
      <c r="A561" t="str">
        <f>Liste!AI563</f>
        <v/>
      </c>
    </row>
    <row r="562" spans="1:1" x14ac:dyDescent="0.25">
      <c r="A562" t="str">
        <f>Liste!AI564</f>
        <v/>
      </c>
    </row>
    <row r="563" spans="1:1" x14ac:dyDescent="0.25">
      <c r="A563" t="str">
        <f>Liste!AI565</f>
        <v/>
      </c>
    </row>
    <row r="564" spans="1:1" x14ac:dyDescent="0.25">
      <c r="A564" t="str">
        <f>Liste!AI566</f>
        <v/>
      </c>
    </row>
    <row r="565" spans="1:1" x14ac:dyDescent="0.25">
      <c r="A565" t="str">
        <f>Liste!AI567</f>
        <v/>
      </c>
    </row>
    <row r="566" spans="1:1" x14ac:dyDescent="0.25">
      <c r="A566" t="str">
        <f>Liste!AI568</f>
        <v/>
      </c>
    </row>
    <row r="567" spans="1:1" x14ac:dyDescent="0.25">
      <c r="A567" t="str">
        <f>Liste!AI569</f>
        <v/>
      </c>
    </row>
    <row r="568" spans="1:1" x14ac:dyDescent="0.25">
      <c r="A568" t="str">
        <f>Liste!AI570</f>
        <v/>
      </c>
    </row>
    <row r="569" spans="1:1" x14ac:dyDescent="0.25">
      <c r="A569" t="str">
        <f>Liste!AI571</f>
        <v/>
      </c>
    </row>
    <row r="570" spans="1:1" x14ac:dyDescent="0.25">
      <c r="A570" t="str">
        <f>Liste!AI572</f>
        <v/>
      </c>
    </row>
    <row r="571" spans="1:1" x14ac:dyDescent="0.25">
      <c r="A571" t="str">
        <f>Liste!AI573</f>
        <v/>
      </c>
    </row>
    <row r="572" spans="1:1" x14ac:dyDescent="0.25">
      <c r="A572" t="str">
        <f>Liste!AI574</f>
        <v/>
      </c>
    </row>
    <row r="573" spans="1:1" x14ac:dyDescent="0.25">
      <c r="A573" t="str">
        <f>Liste!AI575</f>
        <v/>
      </c>
    </row>
    <row r="574" spans="1:1" x14ac:dyDescent="0.25">
      <c r="A574" t="str">
        <f>Liste!AI576</f>
        <v/>
      </c>
    </row>
    <row r="575" spans="1:1" x14ac:dyDescent="0.25">
      <c r="A575" t="str">
        <f>Liste!AI577</f>
        <v/>
      </c>
    </row>
    <row r="576" spans="1:1" x14ac:dyDescent="0.25">
      <c r="A576" t="str">
        <f>Liste!AI578</f>
        <v/>
      </c>
    </row>
    <row r="577" spans="1:1" x14ac:dyDescent="0.25">
      <c r="A577" t="str">
        <f>Liste!AI579</f>
        <v/>
      </c>
    </row>
    <row r="578" spans="1:1" x14ac:dyDescent="0.25">
      <c r="A578" t="str">
        <f>Liste!AI580</f>
        <v/>
      </c>
    </row>
    <row r="579" spans="1:1" x14ac:dyDescent="0.25">
      <c r="A579" t="str">
        <f>Liste!AI581</f>
        <v/>
      </c>
    </row>
    <row r="580" spans="1:1" x14ac:dyDescent="0.25">
      <c r="A580" t="str">
        <f>Liste!AI582</f>
        <v/>
      </c>
    </row>
    <row r="581" spans="1:1" x14ac:dyDescent="0.25">
      <c r="A581" t="str">
        <f>Liste!AI583</f>
        <v/>
      </c>
    </row>
    <row r="582" spans="1:1" x14ac:dyDescent="0.25">
      <c r="A582" t="str">
        <f>Liste!AI584</f>
        <v/>
      </c>
    </row>
    <row r="583" spans="1:1" x14ac:dyDescent="0.25">
      <c r="A583" t="str">
        <f>Liste!AI585</f>
        <v/>
      </c>
    </row>
    <row r="584" spans="1:1" x14ac:dyDescent="0.25">
      <c r="A584" t="str">
        <f>Liste!AI586</f>
        <v/>
      </c>
    </row>
    <row r="585" spans="1:1" x14ac:dyDescent="0.25">
      <c r="A585" t="str">
        <f>Liste!AI587</f>
        <v/>
      </c>
    </row>
    <row r="586" spans="1:1" x14ac:dyDescent="0.25">
      <c r="A586" t="str">
        <f>Liste!AI588</f>
        <v/>
      </c>
    </row>
    <row r="587" spans="1:1" x14ac:dyDescent="0.25">
      <c r="A587" t="str">
        <f>Liste!AI589</f>
        <v/>
      </c>
    </row>
    <row r="588" spans="1:1" x14ac:dyDescent="0.25">
      <c r="A588" t="str">
        <f>Liste!AI590</f>
        <v/>
      </c>
    </row>
    <row r="589" spans="1:1" x14ac:dyDescent="0.25">
      <c r="A589" t="str">
        <f>Liste!AI591</f>
        <v/>
      </c>
    </row>
    <row r="590" spans="1:1" x14ac:dyDescent="0.25">
      <c r="A590" t="str">
        <f>Liste!AI592</f>
        <v/>
      </c>
    </row>
    <row r="591" spans="1:1" x14ac:dyDescent="0.25">
      <c r="A591" t="str">
        <f>Liste!AI593</f>
        <v/>
      </c>
    </row>
    <row r="592" spans="1:1" x14ac:dyDescent="0.25">
      <c r="A592" t="str">
        <f>Liste!AI594</f>
        <v/>
      </c>
    </row>
    <row r="593" spans="1:1" x14ac:dyDescent="0.25">
      <c r="A593" t="str">
        <f>Liste!AI595</f>
        <v/>
      </c>
    </row>
    <row r="594" spans="1:1" x14ac:dyDescent="0.25">
      <c r="A594" t="str">
        <f>Liste!AI596</f>
        <v/>
      </c>
    </row>
    <row r="595" spans="1:1" x14ac:dyDescent="0.25">
      <c r="A595" t="str">
        <f>Liste!AI597</f>
        <v/>
      </c>
    </row>
    <row r="596" spans="1:1" x14ac:dyDescent="0.25">
      <c r="A596" t="str">
        <f>Liste!AI598</f>
        <v/>
      </c>
    </row>
    <row r="597" spans="1:1" x14ac:dyDescent="0.25">
      <c r="A597" t="str">
        <f>Liste!AI599</f>
        <v/>
      </c>
    </row>
    <row r="598" spans="1:1" x14ac:dyDescent="0.25">
      <c r="A598" t="str">
        <f>Liste!AI600</f>
        <v/>
      </c>
    </row>
    <row r="599" spans="1:1" x14ac:dyDescent="0.25">
      <c r="A599" t="str">
        <f>Liste!AI601</f>
        <v/>
      </c>
    </row>
    <row r="600" spans="1:1" x14ac:dyDescent="0.25">
      <c r="A600" t="str">
        <f>Liste!AI602</f>
        <v/>
      </c>
    </row>
    <row r="601" spans="1:1" x14ac:dyDescent="0.25">
      <c r="A601" t="str">
        <f>Liste!AI603</f>
        <v/>
      </c>
    </row>
    <row r="602" spans="1:1" x14ac:dyDescent="0.25">
      <c r="A602" t="str">
        <f>Liste!AI604</f>
        <v/>
      </c>
    </row>
    <row r="603" spans="1:1" x14ac:dyDescent="0.25">
      <c r="A603" t="str">
        <f>Liste!AI605</f>
        <v/>
      </c>
    </row>
    <row r="604" spans="1:1" x14ac:dyDescent="0.25">
      <c r="A604" t="str">
        <f>Liste!AI606</f>
        <v/>
      </c>
    </row>
    <row r="605" spans="1:1" x14ac:dyDescent="0.25">
      <c r="A605" t="str">
        <f>Liste!AI607</f>
        <v/>
      </c>
    </row>
    <row r="606" spans="1:1" x14ac:dyDescent="0.25">
      <c r="A606" t="str">
        <f>Liste!AI608</f>
        <v/>
      </c>
    </row>
    <row r="607" spans="1:1" x14ac:dyDescent="0.25">
      <c r="A607" t="str">
        <f>Liste!AI609</f>
        <v/>
      </c>
    </row>
    <row r="608" spans="1:1" x14ac:dyDescent="0.25">
      <c r="A608" t="str">
        <f>Liste!AI610</f>
        <v/>
      </c>
    </row>
    <row r="609" spans="1:1" x14ac:dyDescent="0.25">
      <c r="A609" t="str">
        <f>Liste!AI611</f>
        <v/>
      </c>
    </row>
    <row r="610" spans="1:1" x14ac:dyDescent="0.25">
      <c r="A610" t="str">
        <f>Liste!AI612</f>
        <v/>
      </c>
    </row>
    <row r="611" spans="1:1" x14ac:dyDescent="0.25">
      <c r="A611" t="str">
        <f>Liste!AI613</f>
        <v/>
      </c>
    </row>
    <row r="612" spans="1:1" x14ac:dyDescent="0.25">
      <c r="A612" t="str">
        <f>Liste!AI614</f>
        <v/>
      </c>
    </row>
    <row r="613" spans="1:1" x14ac:dyDescent="0.25">
      <c r="A613" t="str">
        <f>Liste!AI615</f>
        <v/>
      </c>
    </row>
    <row r="614" spans="1:1" x14ac:dyDescent="0.25">
      <c r="A614" t="str">
        <f>Liste!AI616</f>
        <v/>
      </c>
    </row>
    <row r="615" spans="1:1" x14ac:dyDescent="0.25">
      <c r="A615" t="str">
        <f>Liste!AI617</f>
        <v/>
      </c>
    </row>
    <row r="616" spans="1:1" x14ac:dyDescent="0.25">
      <c r="A616" t="str">
        <f>Liste!AI618</f>
        <v/>
      </c>
    </row>
    <row r="617" spans="1:1" x14ac:dyDescent="0.25">
      <c r="A617" t="str">
        <f>Liste!AI619</f>
        <v/>
      </c>
    </row>
    <row r="618" spans="1:1" x14ac:dyDescent="0.25">
      <c r="A618" t="str">
        <f>Liste!AI620</f>
        <v/>
      </c>
    </row>
    <row r="619" spans="1:1" x14ac:dyDescent="0.25">
      <c r="A619" t="str">
        <f>Liste!AI621</f>
        <v/>
      </c>
    </row>
    <row r="620" spans="1:1" x14ac:dyDescent="0.25">
      <c r="A620" t="str">
        <f>Liste!AI622</f>
        <v/>
      </c>
    </row>
    <row r="621" spans="1:1" x14ac:dyDescent="0.25">
      <c r="A621" t="str">
        <f>Liste!AI623</f>
        <v/>
      </c>
    </row>
    <row r="622" spans="1:1" x14ac:dyDescent="0.25">
      <c r="A622" t="str">
        <f>Liste!AI624</f>
        <v/>
      </c>
    </row>
    <row r="623" spans="1:1" x14ac:dyDescent="0.25">
      <c r="A623" t="str">
        <f>Liste!AI625</f>
        <v/>
      </c>
    </row>
    <row r="624" spans="1:1" x14ac:dyDescent="0.25">
      <c r="A624" t="str">
        <f>Liste!AI626</f>
        <v/>
      </c>
    </row>
    <row r="625" spans="1:1" x14ac:dyDescent="0.25">
      <c r="A625" t="str">
        <f>Liste!AI627</f>
        <v/>
      </c>
    </row>
    <row r="626" spans="1:1" x14ac:dyDescent="0.25">
      <c r="A626" t="str">
        <f>Liste!AI628</f>
        <v/>
      </c>
    </row>
    <row r="627" spans="1:1" x14ac:dyDescent="0.25">
      <c r="A627" t="str">
        <f>Liste!AI629</f>
        <v/>
      </c>
    </row>
    <row r="628" spans="1:1" x14ac:dyDescent="0.25">
      <c r="A628" t="str">
        <f>Liste!AI630</f>
        <v/>
      </c>
    </row>
    <row r="629" spans="1:1" x14ac:dyDescent="0.25">
      <c r="A629" t="str">
        <f>Liste!AI631</f>
        <v/>
      </c>
    </row>
    <row r="630" spans="1:1" x14ac:dyDescent="0.25">
      <c r="A630" t="str">
        <f>Liste!AI632</f>
        <v/>
      </c>
    </row>
    <row r="631" spans="1:1" x14ac:dyDescent="0.25">
      <c r="A631" t="str">
        <f>Liste!AI633</f>
        <v/>
      </c>
    </row>
    <row r="632" spans="1:1" x14ac:dyDescent="0.25">
      <c r="A632" t="str">
        <f>Liste!AI634</f>
        <v/>
      </c>
    </row>
    <row r="633" spans="1:1" x14ac:dyDescent="0.25">
      <c r="A633" t="str">
        <f>Liste!AI635</f>
        <v/>
      </c>
    </row>
    <row r="634" spans="1:1" x14ac:dyDescent="0.25">
      <c r="A634" t="str">
        <f>Liste!AI636</f>
        <v/>
      </c>
    </row>
    <row r="635" spans="1:1" x14ac:dyDescent="0.25">
      <c r="A635" t="str">
        <f>Liste!AI637</f>
        <v/>
      </c>
    </row>
    <row r="636" spans="1:1" x14ac:dyDescent="0.25">
      <c r="A636" t="str">
        <f>Liste!AI638</f>
        <v/>
      </c>
    </row>
    <row r="637" spans="1:1" x14ac:dyDescent="0.25">
      <c r="A637" t="str">
        <f>Liste!AI639</f>
        <v/>
      </c>
    </row>
    <row r="638" spans="1:1" x14ac:dyDescent="0.25">
      <c r="A638" t="str">
        <f>Liste!AI640</f>
        <v/>
      </c>
    </row>
    <row r="639" spans="1:1" x14ac:dyDescent="0.25">
      <c r="A639" t="str">
        <f>Liste!AI641</f>
        <v/>
      </c>
    </row>
    <row r="640" spans="1:1" x14ac:dyDescent="0.25">
      <c r="A640" t="str">
        <f>Liste!AI642</f>
        <v/>
      </c>
    </row>
    <row r="641" spans="1:1" x14ac:dyDescent="0.25">
      <c r="A641" t="str">
        <f>Liste!AI643</f>
        <v/>
      </c>
    </row>
    <row r="642" spans="1:1" x14ac:dyDescent="0.25">
      <c r="A642" t="str">
        <f>Liste!AI644</f>
        <v/>
      </c>
    </row>
    <row r="643" spans="1:1" x14ac:dyDescent="0.25">
      <c r="A643" t="str">
        <f>Liste!AI645</f>
        <v/>
      </c>
    </row>
    <row r="644" spans="1:1" x14ac:dyDescent="0.25">
      <c r="A644" t="str">
        <f>Liste!AI646</f>
        <v/>
      </c>
    </row>
    <row r="645" spans="1:1" x14ac:dyDescent="0.25">
      <c r="A645" t="str">
        <f>Liste!AI647</f>
        <v/>
      </c>
    </row>
    <row r="646" spans="1:1" x14ac:dyDescent="0.25">
      <c r="A646" t="str">
        <f>Liste!AI648</f>
        <v/>
      </c>
    </row>
    <row r="647" spans="1:1" x14ac:dyDescent="0.25">
      <c r="A647" t="str">
        <f>Liste!AI649</f>
        <v/>
      </c>
    </row>
    <row r="648" spans="1:1" x14ac:dyDescent="0.25">
      <c r="A648" t="str">
        <f>Liste!AI650</f>
        <v/>
      </c>
    </row>
    <row r="649" spans="1:1" x14ac:dyDescent="0.25">
      <c r="A649" t="str">
        <f>Liste!AI651</f>
        <v/>
      </c>
    </row>
    <row r="650" spans="1:1" x14ac:dyDescent="0.25">
      <c r="A650" t="str">
        <f>Liste!AI652</f>
        <v/>
      </c>
    </row>
    <row r="651" spans="1:1" x14ac:dyDescent="0.25">
      <c r="A651" t="str">
        <f>Liste!AI653</f>
        <v/>
      </c>
    </row>
    <row r="652" spans="1:1" x14ac:dyDescent="0.25">
      <c r="A652" t="str">
        <f>Liste!AI654</f>
        <v/>
      </c>
    </row>
    <row r="653" spans="1:1" x14ac:dyDescent="0.25">
      <c r="A653" t="str">
        <f>Liste!AI655</f>
        <v/>
      </c>
    </row>
    <row r="654" spans="1:1" x14ac:dyDescent="0.25">
      <c r="A654" t="str">
        <f>Liste!AI656</f>
        <v/>
      </c>
    </row>
    <row r="655" spans="1:1" x14ac:dyDescent="0.25">
      <c r="A655" t="str">
        <f>Liste!AI657</f>
        <v/>
      </c>
    </row>
    <row r="656" spans="1:1" x14ac:dyDescent="0.25">
      <c r="A656" t="str">
        <f>Liste!AI658</f>
        <v/>
      </c>
    </row>
    <row r="657" spans="1:1" x14ac:dyDescent="0.25">
      <c r="A657" t="str">
        <f>Liste!AI659</f>
        <v/>
      </c>
    </row>
    <row r="658" spans="1:1" x14ac:dyDescent="0.25">
      <c r="A658" t="str">
        <f>Liste!AI660</f>
        <v/>
      </c>
    </row>
    <row r="659" spans="1:1" x14ac:dyDescent="0.25">
      <c r="A659" t="str">
        <f>Liste!AI661</f>
        <v/>
      </c>
    </row>
    <row r="660" spans="1:1" x14ac:dyDescent="0.25">
      <c r="A660" t="str">
        <f>Liste!AI662</f>
        <v/>
      </c>
    </row>
    <row r="661" spans="1:1" x14ac:dyDescent="0.25">
      <c r="A661" t="str">
        <f>Liste!AI663</f>
        <v/>
      </c>
    </row>
    <row r="662" spans="1:1" x14ac:dyDescent="0.25">
      <c r="A662" t="str">
        <f>Liste!AI664</f>
        <v/>
      </c>
    </row>
    <row r="663" spans="1:1" x14ac:dyDescent="0.25">
      <c r="A663" t="str">
        <f>Liste!AI665</f>
        <v/>
      </c>
    </row>
    <row r="664" spans="1:1" x14ac:dyDescent="0.25">
      <c r="A664" t="str">
        <f>Liste!AI666</f>
        <v/>
      </c>
    </row>
    <row r="665" spans="1:1" x14ac:dyDescent="0.25">
      <c r="A665" t="str">
        <f>Liste!AI667</f>
        <v/>
      </c>
    </row>
    <row r="666" spans="1:1" x14ac:dyDescent="0.25">
      <c r="A666" t="str">
        <f>Liste!AI668</f>
        <v/>
      </c>
    </row>
    <row r="667" spans="1:1" x14ac:dyDescent="0.25">
      <c r="A667" t="str">
        <f>Liste!AI669</f>
        <v/>
      </c>
    </row>
    <row r="668" spans="1:1" x14ac:dyDescent="0.25">
      <c r="A668" t="str">
        <f>Liste!AI670</f>
        <v/>
      </c>
    </row>
    <row r="669" spans="1:1" x14ac:dyDescent="0.25">
      <c r="A669" t="str">
        <f>Liste!AI671</f>
        <v/>
      </c>
    </row>
    <row r="670" spans="1:1" x14ac:dyDescent="0.25">
      <c r="A670" t="str">
        <f>Liste!AI672</f>
        <v/>
      </c>
    </row>
    <row r="671" spans="1:1" x14ac:dyDescent="0.25">
      <c r="A671" t="str">
        <f>Liste!AI673</f>
        <v/>
      </c>
    </row>
    <row r="672" spans="1:1" x14ac:dyDescent="0.25">
      <c r="A672" t="str">
        <f>Liste!AI674</f>
        <v/>
      </c>
    </row>
    <row r="673" spans="1:1" x14ac:dyDescent="0.25">
      <c r="A673" t="str">
        <f>Liste!AI675</f>
        <v/>
      </c>
    </row>
    <row r="674" spans="1:1" x14ac:dyDescent="0.25">
      <c r="A674" t="str">
        <f>Liste!AI676</f>
        <v/>
      </c>
    </row>
    <row r="675" spans="1:1" x14ac:dyDescent="0.25">
      <c r="A675" t="str">
        <f>Liste!AI677</f>
        <v/>
      </c>
    </row>
    <row r="676" spans="1:1" x14ac:dyDescent="0.25">
      <c r="A676" t="str">
        <f>Liste!AI678</f>
        <v/>
      </c>
    </row>
    <row r="677" spans="1:1" x14ac:dyDescent="0.25">
      <c r="A677" t="str">
        <f>Liste!AI679</f>
        <v/>
      </c>
    </row>
    <row r="678" spans="1:1" x14ac:dyDescent="0.25">
      <c r="A678" t="str">
        <f>Liste!AI680</f>
        <v/>
      </c>
    </row>
    <row r="679" spans="1:1" x14ac:dyDescent="0.25">
      <c r="A679" t="str">
        <f>Liste!AI681</f>
        <v/>
      </c>
    </row>
    <row r="680" spans="1:1" x14ac:dyDescent="0.25">
      <c r="A680" t="str">
        <f>Liste!AI682</f>
        <v/>
      </c>
    </row>
    <row r="681" spans="1:1" x14ac:dyDescent="0.25">
      <c r="A681" t="str">
        <f>Liste!AI683</f>
        <v/>
      </c>
    </row>
    <row r="682" spans="1:1" x14ac:dyDescent="0.25">
      <c r="A682" t="str">
        <f>Liste!AI684</f>
        <v/>
      </c>
    </row>
    <row r="683" spans="1:1" x14ac:dyDescent="0.25">
      <c r="A683" t="str">
        <f>Liste!AI685</f>
        <v/>
      </c>
    </row>
    <row r="684" spans="1:1" x14ac:dyDescent="0.25">
      <c r="A684" t="str">
        <f>Liste!AI686</f>
        <v/>
      </c>
    </row>
    <row r="685" spans="1:1" x14ac:dyDescent="0.25">
      <c r="A685" t="str">
        <f>Liste!AI687</f>
        <v/>
      </c>
    </row>
    <row r="686" spans="1:1" x14ac:dyDescent="0.25">
      <c r="A686" t="str">
        <f>Liste!AI688</f>
        <v/>
      </c>
    </row>
    <row r="687" spans="1:1" x14ac:dyDescent="0.25">
      <c r="A687" t="str">
        <f>Liste!AI689</f>
        <v/>
      </c>
    </row>
    <row r="688" spans="1:1" x14ac:dyDescent="0.25">
      <c r="A688" t="str">
        <f>Liste!AI690</f>
        <v/>
      </c>
    </row>
    <row r="689" spans="1:1" x14ac:dyDescent="0.25">
      <c r="A689" t="str">
        <f>Liste!AI691</f>
        <v/>
      </c>
    </row>
    <row r="690" spans="1:1" x14ac:dyDescent="0.25">
      <c r="A690" t="str">
        <f>Liste!AI692</f>
        <v/>
      </c>
    </row>
    <row r="691" spans="1:1" x14ac:dyDescent="0.25">
      <c r="A691" t="str">
        <f>Liste!AI693</f>
        <v/>
      </c>
    </row>
    <row r="692" spans="1:1" x14ac:dyDescent="0.25">
      <c r="A692" t="str">
        <f>Liste!AI694</f>
        <v/>
      </c>
    </row>
    <row r="693" spans="1:1" x14ac:dyDescent="0.25">
      <c r="A693" t="str">
        <f>Liste!AI695</f>
        <v/>
      </c>
    </row>
    <row r="694" spans="1:1" x14ac:dyDescent="0.25">
      <c r="A694" t="str">
        <f>Liste!AI696</f>
        <v/>
      </c>
    </row>
    <row r="695" spans="1:1" x14ac:dyDescent="0.25">
      <c r="A695" t="str">
        <f>Liste!AI697</f>
        <v/>
      </c>
    </row>
    <row r="696" spans="1:1" x14ac:dyDescent="0.25">
      <c r="A696" t="str">
        <f>Liste!AI698</f>
        <v/>
      </c>
    </row>
    <row r="697" spans="1:1" x14ac:dyDescent="0.25">
      <c r="A697" t="str">
        <f>Liste!AI699</f>
        <v/>
      </c>
    </row>
    <row r="698" spans="1:1" x14ac:dyDescent="0.25">
      <c r="A698" t="str">
        <f>Liste!AI700</f>
        <v/>
      </c>
    </row>
    <row r="699" spans="1:1" x14ac:dyDescent="0.25">
      <c r="A699" t="str">
        <f>Liste!AI701</f>
        <v/>
      </c>
    </row>
    <row r="700" spans="1:1" x14ac:dyDescent="0.25">
      <c r="A700" t="str">
        <f>Liste!AI702</f>
        <v/>
      </c>
    </row>
    <row r="701" spans="1:1" x14ac:dyDescent="0.25">
      <c r="A701" t="str">
        <f>Liste!AI703</f>
        <v/>
      </c>
    </row>
    <row r="702" spans="1:1" x14ac:dyDescent="0.25">
      <c r="A702" t="str">
        <f>Liste!AI704</f>
        <v/>
      </c>
    </row>
    <row r="703" spans="1:1" x14ac:dyDescent="0.25">
      <c r="A703" t="str">
        <f>Liste!AI705</f>
        <v/>
      </c>
    </row>
    <row r="704" spans="1:1" x14ac:dyDescent="0.25">
      <c r="A704" t="str">
        <f>Liste!AI706</f>
        <v/>
      </c>
    </row>
    <row r="705" spans="1:1" x14ac:dyDescent="0.25">
      <c r="A705" t="str">
        <f>Liste!AI707</f>
        <v/>
      </c>
    </row>
    <row r="706" spans="1:1" x14ac:dyDescent="0.25">
      <c r="A706" t="str">
        <f>Liste!AI708</f>
        <v/>
      </c>
    </row>
    <row r="707" spans="1:1" x14ac:dyDescent="0.25">
      <c r="A707" t="str">
        <f>Liste!AI709</f>
        <v/>
      </c>
    </row>
    <row r="708" spans="1:1" x14ac:dyDescent="0.25">
      <c r="A708" t="str">
        <f>Liste!AI710</f>
        <v/>
      </c>
    </row>
    <row r="709" spans="1:1" x14ac:dyDescent="0.25">
      <c r="A709" t="str">
        <f>Liste!AI711</f>
        <v/>
      </c>
    </row>
    <row r="710" spans="1:1" x14ac:dyDescent="0.25">
      <c r="A710" t="str">
        <f>Liste!AI712</f>
        <v/>
      </c>
    </row>
    <row r="711" spans="1:1" x14ac:dyDescent="0.25">
      <c r="A711" t="str">
        <f>Liste!AI713</f>
        <v/>
      </c>
    </row>
    <row r="712" spans="1:1" x14ac:dyDescent="0.25">
      <c r="A712" t="str">
        <f>Liste!AI714</f>
        <v/>
      </c>
    </row>
    <row r="713" spans="1:1" x14ac:dyDescent="0.25">
      <c r="A713" t="str">
        <f>Liste!AI715</f>
        <v/>
      </c>
    </row>
    <row r="714" spans="1:1" x14ac:dyDescent="0.25">
      <c r="A714" t="str">
        <f>Liste!AI716</f>
        <v/>
      </c>
    </row>
    <row r="715" spans="1:1" x14ac:dyDescent="0.25">
      <c r="A715" t="str">
        <f>Liste!AI717</f>
        <v/>
      </c>
    </row>
    <row r="716" spans="1:1" x14ac:dyDescent="0.25">
      <c r="A716" t="str">
        <f>Liste!AI718</f>
        <v/>
      </c>
    </row>
    <row r="717" spans="1:1" x14ac:dyDescent="0.25">
      <c r="A717" t="str">
        <f>Liste!AI719</f>
        <v/>
      </c>
    </row>
    <row r="718" spans="1:1" x14ac:dyDescent="0.25">
      <c r="A718" t="str">
        <f>Liste!AI720</f>
        <v/>
      </c>
    </row>
    <row r="719" spans="1:1" x14ac:dyDescent="0.25">
      <c r="A719" t="str">
        <f>Liste!AI721</f>
        <v/>
      </c>
    </row>
    <row r="720" spans="1:1" x14ac:dyDescent="0.25">
      <c r="A720" t="str">
        <f>Liste!AI722</f>
        <v/>
      </c>
    </row>
    <row r="721" spans="1:1" x14ac:dyDescent="0.25">
      <c r="A721" t="str">
        <f>Liste!AI723</f>
        <v/>
      </c>
    </row>
    <row r="722" spans="1:1" x14ac:dyDescent="0.25">
      <c r="A722" t="str">
        <f>Liste!AI724</f>
        <v/>
      </c>
    </row>
    <row r="723" spans="1:1" x14ac:dyDescent="0.25">
      <c r="A723" t="str">
        <f>Liste!AI725</f>
        <v/>
      </c>
    </row>
    <row r="724" spans="1:1" x14ac:dyDescent="0.25">
      <c r="A724" t="str">
        <f>Liste!AI726</f>
        <v/>
      </c>
    </row>
    <row r="725" spans="1:1" x14ac:dyDescent="0.25">
      <c r="A725" t="str">
        <f>Liste!AI727</f>
        <v/>
      </c>
    </row>
    <row r="726" spans="1:1" x14ac:dyDescent="0.25">
      <c r="A726" t="str">
        <f>Liste!AI728</f>
        <v/>
      </c>
    </row>
    <row r="727" spans="1:1" x14ac:dyDescent="0.25">
      <c r="A727" t="str">
        <f>Liste!AI729</f>
        <v/>
      </c>
    </row>
    <row r="728" spans="1:1" x14ac:dyDescent="0.25">
      <c r="A728" t="str">
        <f>Liste!AI730</f>
        <v/>
      </c>
    </row>
    <row r="729" spans="1:1" x14ac:dyDescent="0.25">
      <c r="A729" t="str">
        <f>Liste!AI731</f>
        <v/>
      </c>
    </row>
    <row r="730" spans="1:1" x14ac:dyDescent="0.25">
      <c r="A730" t="str">
        <f>Liste!AI732</f>
        <v/>
      </c>
    </row>
    <row r="731" spans="1:1" x14ac:dyDescent="0.25">
      <c r="A731" t="str">
        <f>Liste!AI733</f>
        <v/>
      </c>
    </row>
    <row r="732" spans="1:1" x14ac:dyDescent="0.25">
      <c r="A732" t="str">
        <f>Liste!AI734</f>
        <v/>
      </c>
    </row>
    <row r="733" spans="1:1" x14ac:dyDescent="0.25">
      <c r="A733" t="str">
        <f>Liste!AI735</f>
        <v/>
      </c>
    </row>
    <row r="734" spans="1:1" x14ac:dyDescent="0.25">
      <c r="A734" t="str">
        <f>Liste!AI736</f>
        <v/>
      </c>
    </row>
    <row r="735" spans="1:1" x14ac:dyDescent="0.25">
      <c r="A735" t="str">
        <f>Liste!AI737</f>
        <v/>
      </c>
    </row>
    <row r="736" spans="1:1" x14ac:dyDescent="0.25">
      <c r="A736" t="str">
        <f>Liste!AI738</f>
        <v/>
      </c>
    </row>
    <row r="737" spans="1:1" x14ac:dyDescent="0.25">
      <c r="A737" t="str">
        <f>Liste!AI739</f>
        <v/>
      </c>
    </row>
    <row r="738" spans="1:1" x14ac:dyDescent="0.25">
      <c r="A738" t="str">
        <f>Liste!AI740</f>
        <v/>
      </c>
    </row>
    <row r="739" spans="1:1" x14ac:dyDescent="0.25">
      <c r="A739" t="str">
        <f>Liste!AI741</f>
        <v/>
      </c>
    </row>
    <row r="740" spans="1:1" x14ac:dyDescent="0.25">
      <c r="A740" t="str">
        <f>Liste!AI742</f>
        <v/>
      </c>
    </row>
    <row r="741" spans="1:1" x14ac:dyDescent="0.25">
      <c r="A741" t="str">
        <f>Liste!AI743</f>
        <v/>
      </c>
    </row>
    <row r="742" spans="1:1" x14ac:dyDescent="0.25">
      <c r="A742" t="str">
        <f>Liste!AI744</f>
        <v/>
      </c>
    </row>
    <row r="743" spans="1:1" x14ac:dyDescent="0.25">
      <c r="A743" t="str">
        <f>Liste!AI745</f>
        <v/>
      </c>
    </row>
    <row r="744" spans="1:1" x14ac:dyDescent="0.25">
      <c r="A744" t="str">
        <f>Liste!AI746</f>
        <v/>
      </c>
    </row>
    <row r="745" spans="1:1" x14ac:dyDescent="0.25">
      <c r="A745" t="str">
        <f>Liste!AI747</f>
        <v/>
      </c>
    </row>
    <row r="746" spans="1:1" x14ac:dyDescent="0.25">
      <c r="A746" t="str">
        <f>Liste!AI748</f>
        <v/>
      </c>
    </row>
    <row r="747" spans="1:1" x14ac:dyDescent="0.25">
      <c r="A747" t="str">
        <f>Liste!AI749</f>
        <v/>
      </c>
    </row>
    <row r="748" spans="1:1" x14ac:dyDescent="0.25">
      <c r="A748" t="str">
        <f>Liste!AI750</f>
        <v/>
      </c>
    </row>
    <row r="749" spans="1:1" x14ac:dyDescent="0.25">
      <c r="A749" t="str">
        <f>Liste!AI751</f>
        <v/>
      </c>
    </row>
    <row r="750" spans="1:1" x14ac:dyDescent="0.25">
      <c r="A750" t="str">
        <f>Liste!AI752</f>
        <v/>
      </c>
    </row>
    <row r="751" spans="1:1" x14ac:dyDescent="0.25">
      <c r="A751" t="str">
        <f>Liste!AI753</f>
        <v/>
      </c>
    </row>
    <row r="752" spans="1:1" x14ac:dyDescent="0.25">
      <c r="A752" t="str">
        <f>Liste!AI754</f>
        <v/>
      </c>
    </row>
    <row r="753" spans="1:1" x14ac:dyDescent="0.25">
      <c r="A753" t="str">
        <f>Liste!AI755</f>
        <v/>
      </c>
    </row>
    <row r="754" spans="1:1" x14ac:dyDescent="0.25">
      <c r="A754" t="str">
        <f>Liste!AI756</f>
        <v/>
      </c>
    </row>
    <row r="755" spans="1:1" x14ac:dyDescent="0.25">
      <c r="A755" t="str">
        <f>Liste!AI757</f>
        <v/>
      </c>
    </row>
    <row r="756" spans="1:1" x14ac:dyDescent="0.25">
      <c r="A756" t="str">
        <f>Liste!AI758</f>
        <v/>
      </c>
    </row>
    <row r="757" spans="1:1" x14ac:dyDescent="0.25">
      <c r="A757" t="str">
        <f>Liste!AI759</f>
        <v/>
      </c>
    </row>
    <row r="758" spans="1:1" x14ac:dyDescent="0.25">
      <c r="A758" t="str">
        <f>Liste!AI760</f>
        <v/>
      </c>
    </row>
    <row r="759" spans="1:1" x14ac:dyDescent="0.25">
      <c r="A759" t="str">
        <f>Liste!AI761</f>
        <v/>
      </c>
    </row>
    <row r="760" spans="1:1" x14ac:dyDescent="0.25">
      <c r="A760" t="str">
        <f>Liste!AI762</f>
        <v/>
      </c>
    </row>
    <row r="761" spans="1:1" x14ac:dyDescent="0.25">
      <c r="A761" t="str">
        <f>Liste!AI763</f>
        <v/>
      </c>
    </row>
    <row r="762" spans="1:1" x14ac:dyDescent="0.25">
      <c r="A762" t="str">
        <f>Liste!AI764</f>
        <v/>
      </c>
    </row>
    <row r="763" spans="1:1" x14ac:dyDescent="0.25">
      <c r="A763" t="str">
        <f>Liste!AI765</f>
        <v/>
      </c>
    </row>
    <row r="764" spans="1:1" x14ac:dyDescent="0.25">
      <c r="A764" t="str">
        <f>Liste!AI766</f>
        <v/>
      </c>
    </row>
    <row r="765" spans="1:1" x14ac:dyDescent="0.25">
      <c r="A765" t="str">
        <f>Liste!AI767</f>
        <v/>
      </c>
    </row>
    <row r="766" spans="1:1" x14ac:dyDescent="0.25">
      <c r="A766" t="str">
        <f>Liste!AI768</f>
        <v/>
      </c>
    </row>
    <row r="767" spans="1:1" x14ac:dyDescent="0.25">
      <c r="A767" t="str">
        <f>Liste!AI769</f>
        <v/>
      </c>
    </row>
    <row r="768" spans="1:1" x14ac:dyDescent="0.25">
      <c r="A768" t="str">
        <f>Liste!AI770</f>
        <v/>
      </c>
    </row>
    <row r="769" spans="1:1" x14ac:dyDescent="0.25">
      <c r="A769" t="str">
        <f>Liste!AI771</f>
        <v/>
      </c>
    </row>
    <row r="770" spans="1:1" x14ac:dyDescent="0.25">
      <c r="A770" t="str">
        <f>Liste!AI772</f>
        <v/>
      </c>
    </row>
    <row r="771" spans="1:1" x14ac:dyDescent="0.25">
      <c r="A771" t="str">
        <f>Liste!AI773</f>
        <v/>
      </c>
    </row>
    <row r="772" spans="1:1" x14ac:dyDescent="0.25">
      <c r="A772" t="str">
        <f>Liste!AI774</f>
        <v/>
      </c>
    </row>
    <row r="773" spans="1:1" x14ac:dyDescent="0.25">
      <c r="A773" t="str">
        <f>Liste!AI775</f>
        <v/>
      </c>
    </row>
    <row r="774" spans="1:1" x14ac:dyDescent="0.25">
      <c r="A774" t="str">
        <f>Liste!AI776</f>
        <v/>
      </c>
    </row>
    <row r="775" spans="1:1" x14ac:dyDescent="0.25">
      <c r="A775" t="str">
        <f>Liste!AI777</f>
        <v/>
      </c>
    </row>
    <row r="776" spans="1:1" x14ac:dyDescent="0.25">
      <c r="A776" t="str">
        <f>Liste!AI778</f>
        <v/>
      </c>
    </row>
    <row r="777" spans="1:1" x14ac:dyDescent="0.25">
      <c r="A777" t="str">
        <f>Liste!AI779</f>
        <v/>
      </c>
    </row>
    <row r="778" spans="1:1" x14ac:dyDescent="0.25">
      <c r="A778" t="str">
        <f>Liste!AI780</f>
        <v/>
      </c>
    </row>
    <row r="779" spans="1:1" x14ac:dyDescent="0.25">
      <c r="A779" t="str">
        <f>Liste!AI781</f>
        <v/>
      </c>
    </row>
    <row r="780" spans="1:1" x14ac:dyDescent="0.25">
      <c r="A780" t="str">
        <f>Liste!AI782</f>
        <v/>
      </c>
    </row>
    <row r="781" spans="1:1" x14ac:dyDescent="0.25">
      <c r="A781" t="str">
        <f>Liste!AI783</f>
        <v/>
      </c>
    </row>
    <row r="782" spans="1:1" x14ac:dyDescent="0.25">
      <c r="A782" t="str">
        <f>Liste!AI784</f>
        <v/>
      </c>
    </row>
    <row r="783" spans="1:1" x14ac:dyDescent="0.25">
      <c r="A783" t="str">
        <f>Liste!AI785</f>
        <v/>
      </c>
    </row>
    <row r="784" spans="1:1" x14ac:dyDescent="0.25">
      <c r="A784" t="str">
        <f>Liste!AI786</f>
        <v/>
      </c>
    </row>
    <row r="785" spans="1:1" x14ac:dyDescent="0.25">
      <c r="A785" t="str">
        <f>Liste!AI787</f>
        <v/>
      </c>
    </row>
    <row r="786" spans="1:1" x14ac:dyDescent="0.25">
      <c r="A786" t="str">
        <f>Liste!AI788</f>
        <v/>
      </c>
    </row>
    <row r="787" spans="1:1" x14ac:dyDescent="0.25">
      <c r="A787" t="str">
        <f>Liste!AI789</f>
        <v/>
      </c>
    </row>
    <row r="788" spans="1:1" x14ac:dyDescent="0.25">
      <c r="A788" t="str">
        <f>Liste!AI790</f>
        <v/>
      </c>
    </row>
    <row r="789" spans="1:1" x14ac:dyDescent="0.25">
      <c r="A789" t="str">
        <f>Liste!AI791</f>
        <v/>
      </c>
    </row>
    <row r="790" spans="1:1" x14ac:dyDescent="0.25">
      <c r="A790" t="str">
        <f>Liste!AI792</f>
        <v/>
      </c>
    </row>
    <row r="791" spans="1:1" x14ac:dyDescent="0.25">
      <c r="A791" t="str">
        <f>Liste!AI793</f>
        <v/>
      </c>
    </row>
    <row r="792" spans="1:1" x14ac:dyDescent="0.25">
      <c r="A792" t="str">
        <f>Liste!AI794</f>
        <v/>
      </c>
    </row>
    <row r="793" spans="1:1" x14ac:dyDescent="0.25">
      <c r="A793" t="str">
        <f>Liste!AI795</f>
        <v/>
      </c>
    </row>
    <row r="794" spans="1:1" x14ac:dyDescent="0.25">
      <c r="A794" t="str">
        <f>Liste!AI796</f>
        <v/>
      </c>
    </row>
    <row r="795" spans="1:1" x14ac:dyDescent="0.25">
      <c r="A795" t="str">
        <f>Liste!AI797</f>
        <v/>
      </c>
    </row>
    <row r="796" spans="1:1" x14ac:dyDescent="0.25">
      <c r="A796" t="str">
        <f>Liste!AI798</f>
        <v/>
      </c>
    </row>
    <row r="797" spans="1:1" x14ac:dyDescent="0.25">
      <c r="A797" t="str">
        <f>Liste!AI799</f>
        <v/>
      </c>
    </row>
    <row r="798" spans="1:1" x14ac:dyDescent="0.25">
      <c r="A798" t="str">
        <f>Liste!AI800</f>
        <v/>
      </c>
    </row>
    <row r="799" spans="1:1" x14ac:dyDescent="0.25">
      <c r="A799" t="str">
        <f>Liste!AI801</f>
        <v/>
      </c>
    </row>
    <row r="800" spans="1:1" x14ac:dyDescent="0.25">
      <c r="A800" t="str">
        <f>Liste!AI802</f>
        <v/>
      </c>
    </row>
    <row r="801" spans="1:1" x14ac:dyDescent="0.25">
      <c r="A801" t="str">
        <f>Liste!AI803</f>
        <v/>
      </c>
    </row>
    <row r="802" spans="1:1" x14ac:dyDescent="0.25">
      <c r="A802" t="str">
        <f>Liste!AI804</f>
        <v/>
      </c>
    </row>
    <row r="803" spans="1:1" x14ac:dyDescent="0.25">
      <c r="A803" t="str">
        <f>Liste!AI805</f>
        <v/>
      </c>
    </row>
    <row r="804" spans="1:1" x14ac:dyDescent="0.25">
      <c r="A804" t="str">
        <f>Liste!AI806</f>
        <v/>
      </c>
    </row>
    <row r="805" spans="1:1" x14ac:dyDescent="0.25">
      <c r="A805" t="str">
        <f>Liste!AI807</f>
        <v/>
      </c>
    </row>
    <row r="806" spans="1:1" x14ac:dyDescent="0.25">
      <c r="A806" t="str">
        <f>Liste!AI808</f>
        <v/>
      </c>
    </row>
    <row r="807" spans="1:1" x14ac:dyDescent="0.25">
      <c r="A807" t="str">
        <f>Liste!AI809</f>
        <v/>
      </c>
    </row>
    <row r="808" spans="1:1" x14ac:dyDescent="0.25">
      <c r="A808" t="str">
        <f>Liste!AI810</f>
        <v/>
      </c>
    </row>
    <row r="809" spans="1:1" x14ac:dyDescent="0.25">
      <c r="A809" t="str">
        <f>Liste!AI811</f>
        <v/>
      </c>
    </row>
    <row r="810" spans="1:1" x14ac:dyDescent="0.25">
      <c r="A810" t="str">
        <f>Liste!AI812</f>
        <v/>
      </c>
    </row>
    <row r="811" spans="1:1" x14ac:dyDescent="0.25">
      <c r="A811" t="str">
        <f>Liste!AI813</f>
        <v/>
      </c>
    </row>
    <row r="812" spans="1:1" x14ac:dyDescent="0.25">
      <c r="A812" t="str">
        <f>Liste!AI814</f>
        <v/>
      </c>
    </row>
    <row r="813" spans="1:1" x14ac:dyDescent="0.25">
      <c r="A813" t="str">
        <f>Liste!AI815</f>
        <v/>
      </c>
    </row>
    <row r="814" spans="1:1" x14ac:dyDescent="0.25">
      <c r="A814" t="str">
        <f>Liste!AI816</f>
        <v/>
      </c>
    </row>
    <row r="815" spans="1:1" x14ac:dyDescent="0.25">
      <c r="A815" t="str">
        <f>Liste!AI817</f>
        <v/>
      </c>
    </row>
    <row r="816" spans="1:1" x14ac:dyDescent="0.25">
      <c r="A816" t="str">
        <f>Liste!AI818</f>
        <v/>
      </c>
    </row>
    <row r="817" spans="1:1" x14ac:dyDescent="0.25">
      <c r="A817" t="str">
        <f>Liste!AI819</f>
        <v/>
      </c>
    </row>
    <row r="818" spans="1:1" x14ac:dyDescent="0.25">
      <c r="A818" t="str">
        <f>Liste!AI820</f>
        <v/>
      </c>
    </row>
    <row r="819" spans="1:1" x14ac:dyDescent="0.25">
      <c r="A819" t="str">
        <f>Liste!AI821</f>
        <v/>
      </c>
    </row>
    <row r="820" spans="1:1" x14ac:dyDescent="0.25">
      <c r="A820" t="str">
        <f>Liste!AI822</f>
        <v/>
      </c>
    </row>
    <row r="821" spans="1:1" x14ac:dyDescent="0.25">
      <c r="A821" t="str">
        <f>Liste!AI823</f>
        <v/>
      </c>
    </row>
    <row r="822" spans="1:1" x14ac:dyDescent="0.25">
      <c r="A822" t="str">
        <f>Liste!AI824</f>
        <v/>
      </c>
    </row>
    <row r="823" spans="1:1" x14ac:dyDescent="0.25">
      <c r="A823" t="str">
        <f>Liste!AI825</f>
        <v/>
      </c>
    </row>
    <row r="824" spans="1:1" x14ac:dyDescent="0.25">
      <c r="A824" t="str">
        <f>Liste!AI826</f>
        <v/>
      </c>
    </row>
    <row r="825" spans="1:1" x14ac:dyDescent="0.25">
      <c r="A825" t="str">
        <f>Liste!AI827</f>
        <v/>
      </c>
    </row>
    <row r="826" spans="1:1" x14ac:dyDescent="0.25">
      <c r="A826" t="str">
        <f>Liste!AI828</f>
        <v/>
      </c>
    </row>
    <row r="827" spans="1:1" x14ac:dyDescent="0.25">
      <c r="A827" t="str">
        <f>Liste!AI829</f>
        <v/>
      </c>
    </row>
    <row r="828" spans="1:1" x14ac:dyDescent="0.25">
      <c r="A828" t="str">
        <f>Liste!AI830</f>
        <v/>
      </c>
    </row>
    <row r="829" spans="1:1" x14ac:dyDescent="0.25">
      <c r="A829" t="str">
        <f>Liste!AI831</f>
        <v/>
      </c>
    </row>
    <row r="830" spans="1:1" x14ac:dyDescent="0.25">
      <c r="A830" t="str">
        <f>Liste!AI832</f>
        <v/>
      </c>
    </row>
    <row r="831" spans="1:1" x14ac:dyDescent="0.25">
      <c r="A831" t="str">
        <f>Liste!AI833</f>
        <v/>
      </c>
    </row>
    <row r="832" spans="1:1" x14ac:dyDescent="0.25">
      <c r="A832" t="str">
        <f>Liste!AI834</f>
        <v/>
      </c>
    </row>
    <row r="833" spans="1:1" x14ac:dyDescent="0.25">
      <c r="A833" t="str">
        <f>Liste!AI835</f>
        <v/>
      </c>
    </row>
    <row r="834" spans="1:1" x14ac:dyDescent="0.25">
      <c r="A834" t="str">
        <f>Liste!AI836</f>
        <v/>
      </c>
    </row>
    <row r="835" spans="1:1" x14ac:dyDescent="0.25">
      <c r="A835" t="str">
        <f>Liste!AI837</f>
        <v/>
      </c>
    </row>
    <row r="836" spans="1:1" x14ac:dyDescent="0.25">
      <c r="A836" t="str">
        <f>Liste!AI838</f>
        <v/>
      </c>
    </row>
    <row r="837" spans="1:1" x14ac:dyDescent="0.25">
      <c r="A837" t="str">
        <f>Liste!AI839</f>
        <v/>
      </c>
    </row>
    <row r="838" spans="1:1" x14ac:dyDescent="0.25">
      <c r="A838" t="str">
        <f>Liste!AI840</f>
        <v/>
      </c>
    </row>
    <row r="839" spans="1:1" x14ac:dyDescent="0.25">
      <c r="A839" t="str">
        <f>Liste!AI841</f>
        <v/>
      </c>
    </row>
    <row r="840" spans="1:1" x14ac:dyDescent="0.25">
      <c r="A840" t="str">
        <f>Liste!AI842</f>
        <v/>
      </c>
    </row>
    <row r="841" spans="1:1" x14ac:dyDescent="0.25">
      <c r="A841" t="str">
        <f>Liste!AI843</f>
        <v/>
      </c>
    </row>
    <row r="842" spans="1:1" x14ac:dyDescent="0.25">
      <c r="A842" t="str">
        <f>Liste!AI844</f>
        <v/>
      </c>
    </row>
    <row r="843" spans="1:1" x14ac:dyDescent="0.25">
      <c r="A843" t="str">
        <f>Liste!AI845</f>
        <v/>
      </c>
    </row>
    <row r="844" spans="1:1" x14ac:dyDescent="0.25">
      <c r="A844" t="str">
        <f>Liste!AI846</f>
        <v/>
      </c>
    </row>
    <row r="845" spans="1:1" x14ac:dyDescent="0.25">
      <c r="A845" t="str">
        <f>Liste!AI847</f>
        <v/>
      </c>
    </row>
    <row r="846" spans="1:1" x14ac:dyDescent="0.25">
      <c r="A846" t="str">
        <f>Liste!AI848</f>
        <v/>
      </c>
    </row>
    <row r="847" spans="1:1" x14ac:dyDescent="0.25">
      <c r="A847" t="str">
        <f>Liste!AI849</f>
        <v/>
      </c>
    </row>
    <row r="848" spans="1:1" x14ac:dyDescent="0.25">
      <c r="A848" t="str">
        <f>Liste!AI850</f>
        <v/>
      </c>
    </row>
    <row r="849" spans="1:1" x14ac:dyDescent="0.25">
      <c r="A849" t="str">
        <f>Liste!AI851</f>
        <v/>
      </c>
    </row>
    <row r="850" spans="1:1" x14ac:dyDescent="0.25">
      <c r="A850" t="str">
        <f>Liste!AI852</f>
        <v/>
      </c>
    </row>
    <row r="851" spans="1:1" x14ac:dyDescent="0.25">
      <c r="A851" t="str">
        <f>Liste!AI853</f>
        <v/>
      </c>
    </row>
    <row r="852" spans="1:1" x14ac:dyDescent="0.25">
      <c r="A852" t="str">
        <f>Liste!AI854</f>
        <v/>
      </c>
    </row>
    <row r="853" spans="1:1" x14ac:dyDescent="0.25">
      <c r="A853" t="str">
        <f>Liste!AI855</f>
        <v/>
      </c>
    </row>
    <row r="854" spans="1:1" x14ac:dyDescent="0.25">
      <c r="A854" t="str">
        <f>Liste!AI856</f>
        <v/>
      </c>
    </row>
    <row r="855" spans="1:1" x14ac:dyDescent="0.25">
      <c r="A855" t="str">
        <f>Liste!AI857</f>
        <v/>
      </c>
    </row>
    <row r="856" spans="1:1" x14ac:dyDescent="0.25">
      <c r="A856" t="str">
        <f>Liste!AI858</f>
        <v/>
      </c>
    </row>
    <row r="857" spans="1:1" x14ac:dyDescent="0.25">
      <c r="A857" t="str">
        <f>Liste!AI859</f>
        <v/>
      </c>
    </row>
    <row r="858" spans="1:1" x14ac:dyDescent="0.25">
      <c r="A858" t="str">
        <f>Liste!AI860</f>
        <v/>
      </c>
    </row>
    <row r="859" spans="1:1" x14ac:dyDescent="0.25">
      <c r="A859" t="str">
        <f>Liste!AI861</f>
        <v/>
      </c>
    </row>
    <row r="860" spans="1:1" x14ac:dyDescent="0.25">
      <c r="A860" t="str">
        <f>Liste!AI862</f>
        <v/>
      </c>
    </row>
    <row r="861" spans="1:1" x14ac:dyDescent="0.25">
      <c r="A861" t="str">
        <f>Liste!AI863</f>
        <v/>
      </c>
    </row>
    <row r="862" spans="1:1" x14ac:dyDescent="0.25">
      <c r="A862" t="str">
        <f>Liste!AI864</f>
        <v/>
      </c>
    </row>
    <row r="863" spans="1:1" x14ac:dyDescent="0.25">
      <c r="A863" t="str">
        <f>Liste!AI865</f>
        <v/>
      </c>
    </row>
    <row r="864" spans="1:1" x14ac:dyDescent="0.25">
      <c r="A864" t="str">
        <f>Liste!AI866</f>
        <v/>
      </c>
    </row>
    <row r="865" spans="1:1" x14ac:dyDescent="0.25">
      <c r="A865" t="str">
        <f>Liste!AI867</f>
        <v/>
      </c>
    </row>
    <row r="866" spans="1:1" x14ac:dyDescent="0.25">
      <c r="A866" t="str">
        <f>Liste!AI868</f>
        <v/>
      </c>
    </row>
    <row r="867" spans="1:1" x14ac:dyDescent="0.25">
      <c r="A867" t="str">
        <f>Liste!AI869</f>
        <v/>
      </c>
    </row>
    <row r="868" spans="1:1" x14ac:dyDescent="0.25">
      <c r="A868" t="str">
        <f>Liste!AI870</f>
        <v/>
      </c>
    </row>
    <row r="869" spans="1:1" x14ac:dyDescent="0.25">
      <c r="A869" t="str">
        <f>Liste!AI871</f>
        <v/>
      </c>
    </row>
    <row r="870" spans="1:1" x14ac:dyDescent="0.25">
      <c r="A870" t="str">
        <f>Liste!AI872</f>
        <v/>
      </c>
    </row>
    <row r="871" spans="1:1" x14ac:dyDescent="0.25">
      <c r="A871" t="str">
        <f>Liste!AI873</f>
        <v/>
      </c>
    </row>
    <row r="872" spans="1:1" x14ac:dyDescent="0.25">
      <c r="A872" t="str">
        <f>Liste!AI874</f>
        <v/>
      </c>
    </row>
    <row r="873" spans="1:1" x14ac:dyDescent="0.25">
      <c r="A873" t="str">
        <f>Liste!AI875</f>
        <v/>
      </c>
    </row>
    <row r="874" spans="1:1" x14ac:dyDescent="0.25">
      <c r="A874" t="str">
        <f>Liste!AI876</f>
        <v/>
      </c>
    </row>
    <row r="875" spans="1:1" x14ac:dyDescent="0.25">
      <c r="A875" t="str">
        <f>Liste!AI877</f>
        <v/>
      </c>
    </row>
    <row r="876" spans="1:1" x14ac:dyDescent="0.25">
      <c r="A876" t="str">
        <f>Liste!AI878</f>
        <v/>
      </c>
    </row>
    <row r="877" spans="1:1" x14ac:dyDescent="0.25">
      <c r="A877" t="str">
        <f>Liste!AI879</f>
        <v/>
      </c>
    </row>
    <row r="878" spans="1:1" x14ac:dyDescent="0.25">
      <c r="A878" t="str">
        <f>Liste!AI880</f>
        <v/>
      </c>
    </row>
    <row r="879" spans="1:1" x14ac:dyDescent="0.25">
      <c r="A879" t="str">
        <f>Liste!AI881</f>
        <v/>
      </c>
    </row>
    <row r="880" spans="1:1" x14ac:dyDescent="0.25">
      <c r="A880" t="str">
        <f>Liste!AI882</f>
        <v/>
      </c>
    </row>
    <row r="881" spans="1:1" x14ac:dyDescent="0.25">
      <c r="A881" t="str">
        <f>Liste!AI883</f>
        <v/>
      </c>
    </row>
    <row r="882" spans="1:1" x14ac:dyDescent="0.25">
      <c r="A882" t="str">
        <f>Liste!AI884</f>
        <v/>
      </c>
    </row>
    <row r="883" spans="1:1" x14ac:dyDescent="0.25">
      <c r="A883" t="str">
        <f>Liste!AI885</f>
        <v/>
      </c>
    </row>
    <row r="884" spans="1:1" x14ac:dyDescent="0.25">
      <c r="A884" t="str">
        <f>Liste!AI886</f>
        <v/>
      </c>
    </row>
    <row r="885" spans="1:1" x14ac:dyDescent="0.25">
      <c r="A885" t="str">
        <f>Liste!AI887</f>
        <v/>
      </c>
    </row>
    <row r="886" spans="1:1" x14ac:dyDescent="0.25">
      <c r="A886" t="str">
        <f>Liste!AI888</f>
        <v/>
      </c>
    </row>
    <row r="887" spans="1:1" x14ac:dyDescent="0.25">
      <c r="A887" t="str">
        <f>Liste!AI889</f>
        <v/>
      </c>
    </row>
    <row r="888" spans="1:1" x14ac:dyDescent="0.25">
      <c r="A888" t="str">
        <f>Liste!AI890</f>
        <v/>
      </c>
    </row>
    <row r="889" spans="1:1" x14ac:dyDescent="0.25">
      <c r="A889" t="str">
        <f>Liste!AI891</f>
        <v/>
      </c>
    </row>
    <row r="890" spans="1:1" x14ac:dyDescent="0.25">
      <c r="A890" t="str">
        <f>Liste!AI892</f>
        <v/>
      </c>
    </row>
    <row r="891" spans="1:1" x14ac:dyDescent="0.25">
      <c r="A891" t="str">
        <f>Liste!AI893</f>
        <v/>
      </c>
    </row>
    <row r="892" spans="1:1" x14ac:dyDescent="0.25">
      <c r="A892" t="str">
        <f>Liste!AI894</f>
        <v/>
      </c>
    </row>
    <row r="893" spans="1:1" x14ac:dyDescent="0.25">
      <c r="A893" t="str">
        <f>Liste!AI895</f>
        <v/>
      </c>
    </row>
    <row r="894" spans="1:1" x14ac:dyDescent="0.25">
      <c r="A894" t="str">
        <f>Liste!AI896</f>
        <v/>
      </c>
    </row>
    <row r="895" spans="1:1" x14ac:dyDescent="0.25">
      <c r="A895" t="str">
        <f>Liste!AI897</f>
        <v/>
      </c>
    </row>
    <row r="896" spans="1:1" x14ac:dyDescent="0.25">
      <c r="A896" t="str">
        <f>Liste!AI898</f>
        <v/>
      </c>
    </row>
    <row r="897" spans="1:1" x14ac:dyDescent="0.25">
      <c r="A897" t="str">
        <f>Liste!AI899</f>
        <v/>
      </c>
    </row>
    <row r="898" spans="1:1" x14ac:dyDescent="0.25">
      <c r="A898" t="str">
        <f>Liste!AI900</f>
        <v/>
      </c>
    </row>
    <row r="899" spans="1:1" x14ac:dyDescent="0.25">
      <c r="A899" t="str">
        <f>Liste!AI901</f>
        <v/>
      </c>
    </row>
    <row r="900" spans="1:1" x14ac:dyDescent="0.25">
      <c r="A900" t="str">
        <f>Liste!AI902</f>
        <v/>
      </c>
    </row>
    <row r="901" spans="1:1" x14ac:dyDescent="0.25">
      <c r="A901" t="str">
        <f>Liste!AI903</f>
        <v/>
      </c>
    </row>
    <row r="902" spans="1:1" x14ac:dyDescent="0.25">
      <c r="A902" t="str">
        <f>Liste!AI904</f>
        <v/>
      </c>
    </row>
    <row r="903" spans="1:1" x14ac:dyDescent="0.25">
      <c r="A903" t="str">
        <f>Liste!AI905</f>
        <v/>
      </c>
    </row>
    <row r="904" spans="1:1" x14ac:dyDescent="0.25">
      <c r="A904" t="str">
        <f>Liste!AI906</f>
        <v/>
      </c>
    </row>
    <row r="905" spans="1:1" x14ac:dyDescent="0.25">
      <c r="A905" t="str">
        <f>Liste!AI907</f>
        <v/>
      </c>
    </row>
    <row r="906" spans="1:1" x14ac:dyDescent="0.25">
      <c r="A906" t="str">
        <f>Liste!AI908</f>
        <v/>
      </c>
    </row>
    <row r="907" spans="1:1" x14ac:dyDescent="0.25">
      <c r="A907" t="str">
        <f>Liste!AI909</f>
        <v/>
      </c>
    </row>
    <row r="908" spans="1:1" x14ac:dyDescent="0.25">
      <c r="A908" t="str">
        <f>Liste!AI910</f>
        <v/>
      </c>
    </row>
    <row r="909" spans="1:1" x14ac:dyDescent="0.25">
      <c r="A909" t="str">
        <f>Liste!AI911</f>
        <v/>
      </c>
    </row>
    <row r="910" spans="1:1" x14ac:dyDescent="0.25">
      <c r="A910" t="str">
        <f>Liste!AI912</f>
        <v/>
      </c>
    </row>
    <row r="911" spans="1:1" x14ac:dyDescent="0.25">
      <c r="A911" t="str">
        <f>Liste!AI913</f>
        <v/>
      </c>
    </row>
    <row r="912" spans="1:1" x14ac:dyDescent="0.25">
      <c r="A912" t="str">
        <f>Liste!AI914</f>
        <v/>
      </c>
    </row>
    <row r="913" spans="1:1" x14ac:dyDescent="0.25">
      <c r="A913" t="str">
        <f>Liste!AI915</f>
        <v/>
      </c>
    </row>
    <row r="914" spans="1:1" x14ac:dyDescent="0.25">
      <c r="A914" t="str">
        <f>Liste!AI916</f>
        <v/>
      </c>
    </row>
    <row r="915" spans="1:1" x14ac:dyDescent="0.25">
      <c r="A915" t="str">
        <f>Liste!AI917</f>
        <v/>
      </c>
    </row>
    <row r="916" spans="1:1" x14ac:dyDescent="0.25">
      <c r="A916" t="str">
        <f>Liste!AI918</f>
        <v/>
      </c>
    </row>
    <row r="917" spans="1:1" x14ac:dyDescent="0.25">
      <c r="A917" t="str">
        <f>Liste!AI919</f>
        <v/>
      </c>
    </row>
    <row r="918" spans="1:1" x14ac:dyDescent="0.25">
      <c r="A918" t="str">
        <f>Liste!AI920</f>
        <v/>
      </c>
    </row>
    <row r="919" spans="1:1" x14ac:dyDescent="0.25">
      <c r="A919" t="str">
        <f>Liste!AI921</f>
        <v/>
      </c>
    </row>
    <row r="920" spans="1:1" x14ac:dyDescent="0.25">
      <c r="A920" t="str">
        <f>Liste!AI922</f>
        <v/>
      </c>
    </row>
    <row r="921" spans="1:1" x14ac:dyDescent="0.25">
      <c r="A921" t="str">
        <f>Liste!AI923</f>
        <v/>
      </c>
    </row>
    <row r="922" spans="1:1" x14ac:dyDescent="0.25">
      <c r="A922" t="str">
        <f>Liste!AI924</f>
        <v/>
      </c>
    </row>
    <row r="923" spans="1:1" x14ac:dyDescent="0.25">
      <c r="A923" t="str">
        <f>Liste!AI925</f>
        <v/>
      </c>
    </row>
    <row r="924" spans="1:1" x14ac:dyDescent="0.25">
      <c r="A924" t="str">
        <f>Liste!AI926</f>
        <v/>
      </c>
    </row>
    <row r="925" spans="1:1" x14ac:dyDescent="0.25">
      <c r="A925" t="str">
        <f>Liste!AI927</f>
        <v/>
      </c>
    </row>
    <row r="926" spans="1:1" x14ac:dyDescent="0.25">
      <c r="A926" t="str">
        <f>Liste!AI928</f>
        <v/>
      </c>
    </row>
    <row r="927" spans="1:1" x14ac:dyDescent="0.25">
      <c r="A927" t="str">
        <f>Liste!AI929</f>
        <v/>
      </c>
    </row>
    <row r="928" spans="1:1" x14ac:dyDescent="0.25">
      <c r="A928" t="str">
        <f>Liste!AI930</f>
        <v/>
      </c>
    </row>
    <row r="929" spans="1:1" x14ac:dyDescent="0.25">
      <c r="A929" t="str">
        <f>Liste!AI931</f>
        <v/>
      </c>
    </row>
    <row r="930" spans="1:1" x14ac:dyDescent="0.25">
      <c r="A930" t="str">
        <f>Liste!AI932</f>
        <v/>
      </c>
    </row>
    <row r="931" spans="1:1" x14ac:dyDescent="0.25">
      <c r="A931" t="str">
        <f>Liste!AI933</f>
        <v/>
      </c>
    </row>
    <row r="932" spans="1:1" x14ac:dyDescent="0.25">
      <c r="A932" t="str">
        <f>Liste!AI934</f>
        <v/>
      </c>
    </row>
    <row r="933" spans="1:1" x14ac:dyDescent="0.25">
      <c r="A933" t="str">
        <f>Liste!AI935</f>
        <v/>
      </c>
    </row>
    <row r="934" spans="1:1" x14ac:dyDescent="0.25">
      <c r="A934" t="str">
        <f>Liste!AI936</f>
        <v/>
      </c>
    </row>
    <row r="935" spans="1:1" x14ac:dyDescent="0.25">
      <c r="A935" t="str">
        <f>Liste!AI937</f>
        <v/>
      </c>
    </row>
    <row r="936" spans="1:1" x14ac:dyDescent="0.25">
      <c r="A936" t="str">
        <f>Liste!AI938</f>
        <v/>
      </c>
    </row>
    <row r="937" spans="1:1" x14ac:dyDescent="0.25">
      <c r="A937" t="str">
        <f>Liste!AI939</f>
        <v/>
      </c>
    </row>
    <row r="938" spans="1:1" x14ac:dyDescent="0.25">
      <c r="A938" t="str">
        <f>Liste!AI940</f>
        <v/>
      </c>
    </row>
    <row r="939" spans="1:1" x14ac:dyDescent="0.25">
      <c r="A939" t="str">
        <f>Liste!AI941</f>
        <v/>
      </c>
    </row>
    <row r="940" spans="1:1" x14ac:dyDescent="0.25">
      <c r="A940" t="str">
        <f>Liste!AI942</f>
        <v/>
      </c>
    </row>
    <row r="941" spans="1:1" x14ac:dyDescent="0.25">
      <c r="A941" t="str">
        <f>Liste!AI943</f>
        <v/>
      </c>
    </row>
    <row r="942" spans="1:1" x14ac:dyDescent="0.25">
      <c r="A942" t="str">
        <f>Liste!AI944</f>
        <v/>
      </c>
    </row>
    <row r="943" spans="1:1" x14ac:dyDescent="0.25">
      <c r="A943" t="str">
        <f>Liste!AI945</f>
        <v/>
      </c>
    </row>
    <row r="944" spans="1:1" x14ac:dyDescent="0.25">
      <c r="A944" t="str">
        <f>Liste!AI946</f>
        <v/>
      </c>
    </row>
    <row r="945" spans="1:1" x14ac:dyDescent="0.25">
      <c r="A945" t="str">
        <f>Liste!AI947</f>
        <v/>
      </c>
    </row>
    <row r="946" spans="1:1" x14ac:dyDescent="0.25">
      <c r="A946" t="str">
        <f>Liste!AI948</f>
        <v/>
      </c>
    </row>
    <row r="947" spans="1:1" x14ac:dyDescent="0.25">
      <c r="A947" t="str">
        <f>Liste!AI949</f>
        <v/>
      </c>
    </row>
    <row r="948" spans="1:1" x14ac:dyDescent="0.25">
      <c r="A948" t="str">
        <f>Liste!AI950</f>
        <v/>
      </c>
    </row>
    <row r="949" spans="1:1" x14ac:dyDescent="0.25">
      <c r="A949" t="str">
        <f>Liste!AI951</f>
        <v/>
      </c>
    </row>
    <row r="950" spans="1:1" x14ac:dyDescent="0.25">
      <c r="A950" t="str">
        <f>Liste!AI952</f>
        <v/>
      </c>
    </row>
    <row r="951" spans="1:1" x14ac:dyDescent="0.25">
      <c r="A951" t="str">
        <f>Liste!AI953</f>
        <v/>
      </c>
    </row>
    <row r="952" spans="1:1" x14ac:dyDescent="0.25">
      <c r="A952" t="str">
        <f>Liste!AI954</f>
        <v/>
      </c>
    </row>
    <row r="953" spans="1:1" x14ac:dyDescent="0.25">
      <c r="A953" t="str">
        <f>Liste!AI955</f>
        <v/>
      </c>
    </row>
    <row r="954" spans="1:1" x14ac:dyDescent="0.25">
      <c r="A954" t="str">
        <f>Liste!AI956</f>
        <v/>
      </c>
    </row>
    <row r="955" spans="1:1" x14ac:dyDescent="0.25">
      <c r="A955" t="str">
        <f>Liste!AI957</f>
        <v/>
      </c>
    </row>
    <row r="956" spans="1:1" x14ac:dyDescent="0.25">
      <c r="A956" t="str">
        <f>Liste!AI958</f>
        <v/>
      </c>
    </row>
    <row r="957" spans="1:1" x14ac:dyDescent="0.25">
      <c r="A957" t="str">
        <f>Liste!AI959</f>
        <v/>
      </c>
    </row>
    <row r="958" spans="1:1" x14ac:dyDescent="0.25">
      <c r="A958" t="str">
        <f>Liste!AI960</f>
        <v/>
      </c>
    </row>
    <row r="959" spans="1:1" x14ac:dyDescent="0.25">
      <c r="A959" t="str">
        <f>Liste!AI961</f>
        <v/>
      </c>
    </row>
    <row r="960" spans="1:1" x14ac:dyDescent="0.25">
      <c r="A960" t="str">
        <f>Liste!AI962</f>
        <v/>
      </c>
    </row>
    <row r="961" spans="1:1" x14ac:dyDescent="0.25">
      <c r="A961" t="str">
        <f>Liste!AI963</f>
        <v/>
      </c>
    </row>
    <row r="962" spans="1:1" x14ac:dyDescent="0.25">
      <c r="A962" t="str">
        <f>Liste!AI964</f>
        <v/>
      </c>
    </row>
    <row r="963" spans="1:1" x14ac:dyDescent="0.25">
      <c r="A963" t="str">
        <f>Liste!AI965</f>
        <v/>
      </c>
    </row>
    <row r="964" spans="1:1" x14ac:dyDescent="0.25">
      <c r="A964" t="str">
        <f>Liste!AI966</f>
        <v/>
      </c>
    </row>
    <row r="965" spans="1:1" x14ac:dyDescent="0.25">
      <c r="A965" t="str">
        <f>Liste!AI967</f>
        <v/>
      </c>
    </row>
    <row r="966" spans="1:1" x14ac:dyDescent="0.25">
      <c r="A966" t="str">
        <f>Liste!AI968</f>
        <v/>
      </c>
    </row>
    <row r="967" spans="1:1" x14ac:dyDescent="0.25">
      <c r="A967" t="str">
        <f>Liste!AI969</f>
        <v/>
      </c>
    </row>
    <row r="968" spans="1:1" x14ac:dyDescent="0.25">
      <c r="A968" t="str">
        <f>Liste!AI970</f>
        <v/>
      </c>
    </row>
    <row r="969" spans="1:1" x14ac:dyDescent="0.25">
      <c r="A969" t="str">
        <f>Liste!AI971</f>
        <v/>
      </c>
    </row>
    <row r="970" spans="1:1" x14ac:dyDescent="0.25">
      <c r="A970" t="str">
        <f>Liste!AI972</f>
        <v/>
      </c>
    </row>
    <row r="971" spans="1:1" x14ac:dyDescent="0.25">
      <c r="A971" t="str">
        <f>Liste!AI973</f>
        <v/>
      </c>
    </row>
    <row r="972" spans="1:1" x14ac:dyDescent="0.25">
      <c r="A972" t="str">
        <f>Liste!AI974</f>
        <v/>
      </c>
    </row>
    <row r="973" spans="1:1" x14ac:dyDescent="0.25">
      <c r="A973" t="str">
        <f>Liste!AI975</f>
        <v/>
      </c>
    </row>
    <row r="974" spans="1:1" x14ac:dyDescent="0.25">
      <c r="A974" t="str">
        <f>Liste!AI976</f>
        <v/>
      </c>
    </row>
    <row r="975" spans="1:1" x14ac:dyDescent="0.25">
      <c r="A975" t="str">
        <f>Liste!AI977</f>
        <v/>
      </c>
    </row>
    <row r="976" spans="1:1" x14ac:dyDescent="0.25">
      <c r="A976" t="str">
        <f>Liste!AI978</f>
        <v/>
      </c>
    </row>
    <row r="977" spans="1:1" x14ac:dyDescent="0.25">
      <c r="A977" t="str">
        <f>Liste!AI979</f>
        <v/>
      </c>
    </row>
    <row r="978" spans="1:1" x14ac:dyDescent="0.25">
      <c r="A978" t="str">
        <f>Liste!AI980</f>
        <v/>
      </c>
    </row>
    <row r="979" spans="1:1" x14ac:dyDescent="0.25">
      <c r="A979" t="str">
        <f>Liste!AI981</f>
        <v/>
      </c>
    </row>
    <row r="980" spans="1:1" x14ac:dyDescent="0.25">
      <c r="A980" t="str">
        <f>Liste!AI982</f>
        <v/>
      </c>
    </row>
    <row r="981" spans="1:1" x14ac:dyDescent="0.25">
      <c r="A981" t="str">
        <f>Liste!AI983</f>
        <v/>
      </c>
    </row>
    <row r="982" spans="1:1" x14ac:dyDescent="0.25">
      <c r="A982" t="str">
        <f>Liste!AI984</f>
        <v/>
      </c>
    </row>
    <row r="983" spans="1:1" x14ac:dyDescent="0.25">
      <c r="A983" t="str">
        <f>Liste!AI985</f>
        <v/>
      </c>
    </row>
    <row r="984" spans="1:1" x14ac:dyDescent="0.25">
      <c r="A984" t="str">
        <f>Liste!AI986</f>
        <v/>
      </c>
    </row>
    <row r="985" spans="1:1" x14ac:dyDescent="0.25">
      <c r="A985" t="str">
        <f>Liste!AI987</f>
        <v/>
      </c>
    </row>
    <row r="986" spans="1:1" x14ac:dyDescent="0.25">
      <c r="A986" t="str">
        <f>Liste!AI988</f>
        <v/>
      </c>
    </row>
    <row r="987" spans="1:1" x14ac:dyDescent="0.25">
      <c r="A987" t="str">
        <f>Liste!AI989</f>
        <v/>
      </c>
    </row>
    <row r="988" spans="1:1" x14ac:dyDescent="0.25">
      <c r="A988" t="str">
        <f>Liste!AI990</f>
        <v/>
      </c>
    </row>
    <row r="989" spans="1:1" x14ac:dyDescent="0.25">
      <c r="A989" t="str">
        <f>Liste!AI991</f>
        <v/>
      </c>
    </row>
    <row r="990" spans="1:1" x14ac:dyDescent="0.25">
      <c r="A990" t="str">
        <f>Liste!AI992</f>
        <v/>
      </c>
    </row>
    <row r="991" spans="1:1" x14ac:dyDescent="0.25">
      <c r="A991" t="str">
        <f>Liste!AI993</f>
        <v/>
      </c>
    </row>
    <row r="992" spans="1:1" x14ac:dyDescent="0.25">
      <c r="A992" t="str">
        <f>Liste!AI994</f>
        <v/>
      </c>
    </row>
    <row r="993" spans="1:1" x14ac:dyDescent="0.25">
      <c r="A993" t="str">
        <f>Liste!AI995</f>
        <v/>
      </c>
    </row>
    <row r="994" spans="1:1" x14ac:dyDescent="0.25">
      <c r="A994" t="str">
        <f>Liste!AI996</f>
        <v/>
      </c>
    </row>
    <row r="995" spans="1:1" x14ac:dyDescent="0.25">
      <c r="A995" t="str">
        <f>Liste!AI997</f>
        <v/>
      </c>
    </row>
    <row r="996" spans="1:1" x14ac:dyDescent="0.25">
      <c r="A996" t="str">
        <f>Liste!AI998</f>
        <v/>
      </c>
    </row>
    <row r="997" spans="1:1" x14ac:dyDescent="0.25">
      <c r="A997" t="str">
        <f>Liste!AI999</f>
        <v/>
      </c>
    </row>
    <row r="998" spans="1:1" x14ac:dyDescent="0.25">
      <c r="A998" t="str">
        <f>Liste!AI1000</f>
        <v/>
      </c>
    </row>
  </sheetData>
  <conditionalFormatting sqref="C4:C103 F4:F103 I4:I103 L4:L103 O4:O103 R4:R103">
    <cfRule type="expression" dxfId="36"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998"/>
  <sheetViews>
    <sheetView topLeftCell="B1" zoomScaleNormal="100" workbookViewId="0">
      <selection activeCell="A998" sqref="A998"/>
    </sheetView>
  </sheetViews>
  <sheetFormatPr baseColWidth="10" defaultRowHeight="15" x14ac:dyDescent="0.25"/>
  <cols>
    <col min="1" max="1" width="16.85546875" hidden="1" customWidth="1"/>
    <col min="2" max="2" width="5.5703125" style="7" bestFit="1" customWidth="1"/>
    <col min="3" max="3" width="35.7109375" customWidth="1"/>
    <col min="4" max="4" width="16.140625" bestFit="1" customWidth="1"/>
    <col min="5" max="5" width="5.5703125" style="7" bestFit="1" customWidth="1"/>
    <col min="6" max="6" width="35.7109375" customWidth="1"/>
    <col min="7" max="7" width="16.140625" bestFit="1" customWidth="1"/>
    <col min="8" max="8" width="5.5703125" style="7" bestFit="1" customWidth="1"/>
    <col min="9" max="9" width="35.7109375" customWidth="1"/>
    <col min="10" max="10" width="16.140625" bestFit="1" customWidth="1"/>
    <col min="11" max="11" width="5.5703125" style="7" bestFit="1" customWidth="1"/>
    <col min="12" max="12" width="35.7109375" customWidth="1"/>
    <col min="13" max="13" width="16.140625" bestFit="1" customWidth="1"/>
    <col min="14" max="14" width="5.5703125" style="7" bestFit="1" customWidth="1"/>
    <col min="15" max="15" width="35.7109375" customWidth="1"/>
    <col min="16" max="16" width="16.140625" bestFit="1" customWidth="1"/>
    <col min="17" max="17" width="5.5703125" style="7" bestFit="1" customWidth="1"/>
    <col min="18" max="18" width="35.7109375" customWidth="1"/>
    <col min="19" max="19" width="16.140625" bestFit="1" customWidth="1"/>
  </cols>
  <sheetData>
    <row r="1" spans="1:19" ht="21" x14ac:dyDescent="0.35">
      <c r="A1" t="str">
        <f>Liste!AJ3</f>
        <v/>
      </c>
      <c r="C1" s="3" t="s">
        <v>427</v>
      </c>
      <c r="D1" s="3"/>
      <c r="G1" s="3"/>
      <c r="J1" s="3"/>
      <c r="M1" s="3"/>
      <c r="P1" s="3"/>
      <c r="S1" s="3"/>
    </row>
    <row r="2" spans="1:19" ht="21.75" thickBot="1" x14ac:dyDescent="0.4">
      <c r="A2" t="str">
        <f>Liste!AJ4</f>
        <v/>
      </c>
      <c r="C2" s="3"/>
      <c r="D2" s="3"/>
      <c r="G2" s="3"/>
      <c r="J2" s="3"/>
      <c r="M2" s="3"/>
      <c r="P2" s="3"/>
      <c r="S2" s="3"/>
    </row>
    <row r="3" spans="1:19" x14ac:dyDescent="0.25">
      <c r="A3" t="str">
        <f>Liste!AJ5</f>
        <v/>
      </c>
      <c r="B3" s="8" t="s">
        <v>253</v>
      </c>
      <c r="C3" s="10"/>
      <c r="D3" s="9" t="s">
        <v>266</v>
      </c>
      <c r="E3" s="8" t="s">
        <v>253</v>
      </c>
      <c r="F3" s="10"/>
      <c r="G3" s="9" t="s">
        <v>266</v>
      </c>
      <c r="H3" s="8" t="s">
        <v>253</v>
      </c>
      <c r="I3" s="10"/>
      <c r="J3" s="9" t="s">
        <v>266</v>
      </c>
      <c r="K3" s="8" t="s">
        <v>253</v>
      </c>
      <c r="L3" s="10"/>
      <c r="M3" s="9" t="s">
        <v>266</v>
      </c>
      <c r="N3" s="8" t="s">
        <v>253</v>
      </c>
      <c r="O3" s="10"/>
      <c r="P3" s="9" t="s">
        <v>266</v>
      </c>
      <c r="Q3" s="8" t="s">
        <v>253</v>
      </c>
      <c r="R3" s="10"/>
      <c r="S3" s="9" t="s">
        <v>266</v>
      </c>
    </row>
    <row r="4" spans="1:19" x14ac:dyDescent="0.25">
      <c r="A4" t="str">
        <f>Liste!AJ6</f>
        <v/>
      </c>
      <c r="B4" s="11">
        <v>1</v>
      </c>
      <c r="C4" s="12" t="str">
        <f t="array" ref="C4">IF(ROW(A1)&gt;COUNTA(A:A),"",INDEX(A:A,SMALL(IF(A$1:A$19984&lt;&gt;"",ROW($1:$19984)),ROW(A1))))</f>
        <v>Unterhosen</v>
      </c>
      <c r="D4" s="13"/>
      <c r="E4" s="14">
        <v>101</v>
      </c>
      <c r="F4" s="12" t="e">
        <f t="array" ref="F4">IF(ROW(A101)&gt;COUNTA(A:A),"",INDEX(A:A,SMALL(IF(A$1:A$19984&lt;&gt;"",ROW($1:$19984)),ROW(A101))))</f>
        <v>#NUM!</v>
      </c>
      <c r="G4" s="13"/>
      <c r="H4" s="14">
        <v>201</v>
      </c>
      <c r="I4" s="12" t="e">
        <f t="array" ref="I4">IF(ROW(A201)&gt;COUNTA(A:A),"",INDEX(A:A,SMALL(IF(A$1:A$19984&lt;&gt;"",ROW($1:$19984)),ROW(A201))))</f>
        <v>#NUM!</v>
      </c>
      <c r="J4" s="13"/>
      <c r="K4" s="14">
        <v>301</v>
      </c>
      <c r="L4" s="12" t="e">
        <f t="array" ref="L4">IF(ROW(A301)&gt;COUNTA(A:A),"",INDEX(A:A,SMALL(IF(A$1:A$19984&lt;&gt;"",ROW($1:$19984)),ROW(A301))))</f>
        <v>#NUM!</v>
      </c>
      <c r="M4" s="13"/>
      <c r="N4" s="14">
        <v>401</v>
      </c>
      <c r="O4" s="12" t="e">
        <f t="array" ref="O4">IF(ROW(A401)&gt;COUNTA(A:A),"",INDEX(A:A,SMALL(IF(A$1:A$19984&lt;&gt;"",ROW($1:$19984)),ROW(A401))))</f>
        <v>#NUM!</v>
      </c>
      <c r="P4" s="13"/>
      <c r="Q4" s="14">
        <v>501</v>
      </c>
      <c r="R4" s="12" t="e">
        <f t="array" ref="R4">IF(ROW(A501)&gt;COUNTA(A:A),"",INDEX(A:A,SMALL(IF(A$1:A$19984&lt;&gt;"",ROW($1:$19984)),ROW(A501))))</f>
        <v>#NUM!</v>
      </c>
      <c r="S4" s="13"/>
    </row>
    <row r="5" spans="1:19" x14ac:dyDescent="0.25">
      <c r="A5" t="str">
        <f>Liste!AJ7</f>
        <v/>
      </c>
      <c r="B5" s="11">
        <v>2</v>
      </c>
      <c r="C5" s="12" t="str">
        <f t="array" ref="C5">IF(ROW(A2)&gt;COUNTA(A:A),"",INDEX(A:A,SMALL(IF(A$1:A$19984&lt;&gt;"",ROW($1:$19984)),ROW(A2))))</f>
        <v>Socken</v>
      </c>
      <c r="D5" s="13"/>
      <c r="E5" s="14">
        <v>102</v>
      </c>
      <c r="F5" s="12" t="e">
        <f t="array" ref="F5">IF(ROW(A102)&gt;COUNTA(A:A),"",INDEX(A:A,SMALL(IF(A$1:A$19984&lt;&gt;"",ROW($1:$19984)),ROW(A102))))</f>
        <v>#NUM!</v>
      </c>
      <c r="G5" s="13"/>
      <c r="H5" s="14">
        <v>202</v>
      </c>
      <c r="I5" s="12" t="e">
        <f t="array" ref="I5">IF(ROW(A202)&gt;COUNTA(A:A),"",INDEX(A:A,SMALL(IF(A$1:A$19984&lt;&gt;"",ROW($1:$19984)),ROW(A202))))</f>
        <v>#NUM!</v>
      </c>
      <c r="J5" s="13"/>
      <c r="K5" s="14">
        <v>302</v>
      </c>
      <c r="L5" s="12" t="e">
        <f t="array" ref="L5">IF(ROW(A302)&gt;COUNTA(A:A),"",INDEX(A:A,SMALL(IF(A$1:A$19984&lt;&gt;"",ROW($1:$19984)),ROW(A302))))</f>
        <v>#NUM!</v>
      </c>
      <c r="M5" s="13"/>
      <c r="N5" s="14">
        <v>402</v>
      </c>
      <c r="O5" s="12" t="e">
        <f t="array" ref="O5">IF(ROW(A402)&gt;COUNTA(A:A),"",INDEX(A:A,SMALL(IF(A$1:A$19984&lt;&gt;"",ROW($1:$19984)),ROW(A402))))</f>
        <v>#NUM!</v>
      </c>
      <c r="P5" s="13"/>
      <c r="Q5" s="14">
        <v>502</v>
      </c>
      <c r="R5" s="12" t="e">
        <f t="array" ref="R5">IF(ROW(A502)&gt;COUNTA(A:A),"",INDEX(A:A,SMALL(IF(A$1:A$19984&lt;&gt;"",ROW($1:$19984)),ROW(A502))))</f>
        <v>#NUM!</v>
      </c>
      <c r="S5" s="13"/>
    </row>
    <row r="6" spans="1:19" x14ac:dyDescent="0.25">
      <c r="A6" t="str">
        <f>Liste!AJ8</f>
        <v/>
      </c>
      <c r="B6" s="11">
        <v>3</v>
      </c>
      <c r="C6" s="12" t="str">
        <f t="array" ref="C6">IF(ROW(A3)&gt;COUNTA(A:A),"",INDEX(A:A,SMALL(IF(A$1:A$19984&lt;&gt;"",ROW($1:$19984)),ROW(A3))))</f>
        <v>Haube</v>
      </c>
      <c r="D6" s="13"/>
      <c r="E6" s="14">
        <v>103</v>
      </c>
      <c r="F6" s="12" t="e">
        <f t="array" ref="F6">IF(ROW(A103)&gt;COUNTA(A:A),"",INDEX(A:A,SMALL(IF(A$1:A$19984&lt;&gt;"",ROW($1:$19984)),ROW(A103))))</f>
        <v>#NUM!</v>
      </c>
      <c r="G6" s="13"/>
      <c r="H6" s="14">
        <v>203</v>
      </c>
      <c r="I6" s="12" t="e">
        <f t="array" ref="I6">IF(ROW(A203)&gt;COUNTA(A:A),"",INDEX(A:A,SMALL(IF(A$1:A$19984&lt;&gt;"",ROW($1:$19984)),ROW(A203))))</f>
        <v>#NUM!</v>
      </c>
      <c r="J6" s="13"/>
      <c r="K6" s="14">
        <v>303</v>
      </c>
      <c r="L6" s="12" t="e">
        <f t="array" ref="L6">IF(ROW(A303)&gt;COUNTA(A:A),"",INDEX(A:A,SMALL(IF(A$1:A$19984&lt;&gt;"",ROW($1:$19984)),ROW(A303))))</f>
        <v>#NUM!</v>
      </c>
      <c r="M6" s="13"/>
      <c r="N6" s="14">
        <v>303</v>
      </c>
      <c r="O6" s="12" t="e">
        <f t="array" ref="O6">IF(ROW(A403)&gt;COUNTA(A:A),"",INDEX(A:A,SMALL(IF(A$1:A$19984&lt;&gt;"",ROW($1:$19984)),ROW(A403))))</f>
        <v>#NUM!</v>
      </c>
      <c r="P6" s="13"/>
      <c r="Q6" s="14">
        <v>503</v>
      </c>
      <c r="R6" s="12" t="e">
        <f t="array" ref="R6">IF(ROW(A503)&gt;COUNTA(A:A),"",INDEX(A:A,SMALL(IF(A$1:A$19984&lt;&gt;"",ROW($1:$19984)),ROW(A503))))</f>
        <v>#NUM!</v>
      </c>
      <c r="S6" s="13"/>
    </row>
    <row r="7" spans="1:19" x14ac:dyDescent="0.25">
      <c r="A7" t="str">
        <f>Liste!AJ9</f>
        <v/>
      </c>
      <c r="B7" s="11">
        <v>4</v>
      </c>
      <c r="C7" s="12" t="str">
        <f t="array" ref="C7">IF(ROW(A4)&gt;COUNTA(A:A),"",INDEX(A:A,SMALL(IF(A$1:A$19984&lt;&gt;"",ROW($1:$19984)),ROW(A4))))</f>
        <v>normale Schuhe</v>
      </c>
      <c r="D7" s="13"/>
      <c r="E7" s="14">
        <v>104</v>
      </c>
      <c r="F7" s="12" t="e">
        <f t="array" ref="F7">IF(ROW(A104)&gt;COUNTA(A:A),"",INDEX(A:A,SMALL(IF(A$1:A$19984&lt;&gt;"",ROW($1:$19984)),ROW(A104))))</f>
        <v>#NUM!</v>
      </c>
      <c r="G7" s="13"/>
      <c r="H7" s="14">
        <v>204</v>
      </c>
      <c r="I7" s="12" t="e">
        <f t="array" ref="I7">IF(ROW(A204)&gt;COUNTA(A:A),"",INDEX(A:A,SMALL(IF(A$1:A$19984&lt;&gt;"",ROW($1:$19984)),ROW(A204))))</f>
        <v>#NUM!</v>
      </c>
      <c r="J7" s="13"/>
      <c r="K7" s="14">
        <v>304</v>
      </c>
      <c r="L7" s="12" t="e">
        <f t="array" ref="L7">IF(ROW(A304)&gt;COUNTA(A:A),"",INDEX(A:A,SMALL(IF(A$1:A$19984&lt;&gt;"",ROW($1:$19984)),ROW(A304))))</f>
        <v>#NUM!</v>
      </c>
      <c r="M7" s="13"/>
      <c r="N7" s="14">
        <v>304</v>
      </c>
      <c r="O7" s="12" t="e">
        <f t="array" ref="O7">IF(ROW(A404)&gt;COUNTA(A:A),"",INDEX(A:A,SMALL(IF(A$1:A$19984&lt;&gt;"",ROW($1:$19984)),ROW(A404))))</f>
        <v>#NUM!</v>
      </c>
      <c r="P7" s="13"/>
      <c r="Q7" s="14">
        <v>504</v>
      </c>
      <c r="R7" s="12" t="e">
        <f t="array" ref="R7">IF(ROW(A504)&gt;COUNTA(A:A),"",INDEX(A:A,SMALL(IF(A$1:A$19984&lt;&gt;"",ROW($1:$19984)),ROW(A504))))</f>
        <v>#NUM!</v>
      </c>
      <c r="S7" s="13"/>
    </row>
    <row r="8" spans="1:19" x14ac:dyDescent="0.25">
      <c r="A8" t="str">
        <f>Liste!AJ10</f>
        <v/>
      </c>
      <c r="B8" s="11">
        <v>5</v>
      </c>
      <c r="C8" s="12" t="str">
        <f t="array" ref="C8">IF(ROW(A5)&gt;COUNTA(A:A),"",INDEX(A:A,SMALL(IF(A$1:A$19984&lt;&gt;"",ROW($1:$19984)),ROW(A5))))</f>
        <v>Hose lang</v>
      </c>
      <c r="D8" s="13"/>
      <c r="E8" s="14">
        <v>105</v>
      </c>
      <c r="F8" s="12" t="e">
        <f t="array" ref="F8">IF(ROW(A105)&gt;COUNTA(A:A),"",INDEX(A:A,SMALL(IF(A$1:A$19984&lt;&gt;"",ROW($1:$19984)),ROW(A105))))</f>
        <v>#NUM!</v>
      </c>
      <c r="G8" s="13"/>
      <c r="H8" s="14">
        <v>205</v>
      </c>
      <c r="I8" s="12" t="e">
        <f t="array" ref="I8">IF(ROW(A205)&gt;COUNTA(A:A),"",INDEX(A:A,SMALL(IF(A$1:A$19984&lt;&gt;"",ROW($1:$19984)),ROW(A205))))</f>
        <v>#NUM!</v>
      </c>
      <c r="J8" s="13"/>
      <c r="K8" s="14">
        <v>305</v>
      </c>
      <c r="L8" s="12" t="e">
        <f t="array" ref="L8">IF(ROW(A305)&gt;COUNTA(A:A),"",INDEX(A:A,SMALL(IF(A$1:A$19984&lt;&gt;"",ROW($1:$19984)),ROW(A305))))</f>
        <v>#NUM!</v>
      </c>
      <c r="M8" s="13"/>
      <c r="N8" s="14">
        <v>305</v>
      </c>
      <c r="O8" s="12" t="e">
        <f t="array" ref="O8">IF(ROW(A405)&gt;COUNTA(A:A),"",INDEX(A:A,SMALL(IF(A$1:A$19984&lt;&gt;"",ROW($1:$19984)),ROW(A405))))</f>
        <v>#NUM!</v>
      </c>
      <c r="P8" s="13"/>
      <c r="Q8" s="14">
        <v>505</v>
      </c>
      <c r="R8" s="12" t="e">
        <f t="array" ref="R8">IF(ROW(A505)&gt;COUNTA(A:A),"",INDEX(A:A,SMALL(IF(A$1:A$19984&lt;&gt;"",ROW($1:$19984)),ROW(A505))))</f>
        <v>#NUM!</v>
      </c>
      <c r="S8" s="13"/>
    </row>
    <row r="9" spans="1:19" x14ac:dyDescent="0.25">
      <c r="A9" t="str">
        <f>Liste!AJ11</f>
        <v/>
      </c>
      <c r="B9" s="11">
        <v>6</v>
      </c>
      <c r="C9" s="12" t="str">
        <f t="array" ref="C9">IF(ROW(A6)&gt;COUNTA(A:A),"",INDEX(A:A,SMALL(IF(A$1:A$19984&lt;&gt;"",ROW($1:$19984)),ROW(A6))))</f>
        <v>Jogginganzug</v>
      </c>
      <c r="D9" s="13"/>
      <c r="E9" s="14">
        <v>106</v>
      </c>
      <c r="F9" s="12" t="e">
        <f t="array" ref="F9">IF(ROW(A106)&gt;COUNTA(A:A),"",INDEX(A:A,SMALL(IF(A$1:A$19984&lt;&gt;"",ROW($1:$19984)),ROW(A106))))</f>
        <v>#NUM!</v>
      </c>
      <c r="G9" s="13"/>
      <c r="H9" s="14">
        <v>206</v>
      </c>
      <c r="I9" s="12" t="e">
        <f t="array" ref="I9">IF(ROW(A206)&gt;COUNTA(A:A),"",INDEX(A:A,SMALL(IF(A$1:A$19984&lt;&gt;"",ROW($1:$19984)),ROW(A206))))</f>
        <v>#NUM!</v>
      </c>
      <c r="J9" s="13"/>
      <c r="K9" s="14">
        <v>306</v>
      </c>
      <c r="L9" s="12" t="e">
        <f t="array" ref="L9">IF(ROW(A306)&gt;COUNTA(A:A),"",INDEX(A:A,SMALL(IF(A$1:A$19984&lt;&gt;"",ROW($1:$19984)),ROW(A306))))</f>
        <v>#NUM!</v>
      </c>
      <c r="M9" s="13"/>
      <c r="N9" s="14">
        <v>306</v>
      </c>
      <c r="O9" s="12" t="e">
        <f t="array" ref="O9">IF(ROW(A406)&gt;COUNTA(A:A),"",INDEX(A:A,SMALL(IF(A$1:A$19984&lt;&gt;"",ROW($1:$19984)),ROW(A406))))</f>
        <v>#NUM!</v>
      </c>
      <c r="P9" s="13"/>
      <c r="Q9" s="14">
        <v>506</v>
      </c>
      <c r="R9" s="12" t="e">
        <f t="array" ref="R9">IF(ROW(A506)&gt;COUNTA(A:A),"",INDEX(A:A,SMALL(IF(A$1:A$19984&lt;&gt;"",ROW($1:$19984)),ROW(A506))))</f>
        <v>#NUM!</v>
      </c>
      <c r="S9" s="13"/>
    </row>
    <row r="10" spans="1:19" x14ac:dyDescent="0.25">
      <c r="A10" t="str">
        <f>Liste!AJ12</f>
        <v/>
      </c>
      <c r="B10" s="11">
        <v>7</v>
      </c>
      <c r="C10" s="12" t="str">
        <f t="array" ref="C10">IF(ROW(A7)&gt;COUNTA(A:A),"",INDEX(A:A,SMALL(IF(A$1:A$19984&lt;&gt;"",ROW($1:$19984)),ROW(A7))))</f>
        <v>Turnschuhe</v>
      </c>
      <c r="D10" s="13"/>
      <c r="E10" s="14">
        <v>107</v>
      </c>
      <c r="F10" s="12" t="e">
        <f t="array" ref="F10">IF(ROW(A107)&gt;COUNTA(A:A),"",INDEX(A:A,SMALL(IF(A$1:A$19984&lt;&gt;"",ROW($1:$19984)),ROW(A107))))</f>
        <v>#NUM!</v>
      </c>
      <c r="G10" s="13"/>
      <c r="H10" s="14">
        <v>207</v>
      </c>
      <c r="I10" s="12" t="e">
        <f t="array" ref="I10">IF(ROW(A207)&gt;COUNTA(A:A),"",INDEX(A:A,SMALL(IF(A$1:A$19984&lt;&gt;"",ROW($1:$19984)),ROW(A207))))</f>
        <v>#NUM!</v>
      </c>
      <c r="J10" s="13"/>
      <c r="K10" s="14">
        <v>307</v>
      </c>
      <c r="L10" s="12" t="e">
        <f t="array" ref="L10">IF(ROW(A307)&gt;COUNTA(A:A),"",INDEX(A:A,SMALL(IF(A$1:A$19984&lt;&gt;"",ROW($1:$19984)),ROW(A307))))</f>
        <v>#NUM!</v>
      </c>
      <c r="M10" s="13"/>
      <c r="N10" s="14">
        <v>307</v>
      </c>
      <c r="O10" s="12" t="e">
        <f t="array" ref="O10">IF(ROW(A407)&gt;COUNTA(A:A),"",INDEX(A:A,SMALL(IF(A$1:A$19984&lt;&gt;"",ROW($1:$19984)),ROW(A407))))</f>
        <v>#NUM!</v>
      </c>
      <c r="P10" s="13"/>
      <c r="Q10" s="14">
        <v>507</v>
      </c>
      <c r="R10" s="12" t="e">
        <f t="array" ref="R10">IF(ROW(A507)&gt;COUNTA(A:A),"",INDEX(A:A,SMALL(IF(A$1:A$19984&lt;&gt;"",ROW($1:$19984)),ROW(A507))))</f>
        <v>#NUM!</v>
      </c>
      <c r="S10" s="13"/>
    </row>
    <row r="11" spans="1:19" x14ac:dyDescent="0.25">
      <c r="A11" t="str">
        <f>Liste!AJ13</f>
        <v/>
      </c>
      <c r="B11" s="11">
        <v>8</v>
      </c>
      <c r="C11" s="12" t="str">
        <f t="array" ref="C11">IF(ROW(A8)&gt;COUNTA(A:A),"",INDEX(A:A,SMALL(IF(A$1:A$19984&lt;&gt;"",ROW($1:$19984)),ROW(A8))))</f>
        <v>kurze Hose</v>
      </c>
      <c r="D11" s="13"/>
      <c r="E11" s="14">
        <v>108</v>
      </c>
      <c r="F11" s="12" t="e">
        <f t="array" ref="F11">IF(ROW(A108)&gt;COUNTA(A:A),"",INDEX(A:A,SMALL(IF(A$1:A$19984&lt;&gt;"",ROW($1:$19984)),ROW(A108))))</f>
        <v>#NUM!</v>
      </c>
      <c r="G11" s="13"/>
      <c r="H11" s="14">
        <v>208</v>
      </c>
      <c r="I11" s="12" t="e">
        <f t="array" ref="I11">IF(ROW(A208)&gt;COUNTA(A:A),"",INDEX(A:A,SMALL(IF(A$1:A$19984&lt;&gt;"",ROW($1:$19984)),ROW(A208))))</f>
        <v>#NUM!</v>
      </c>
      <c r="J11" s="13"/>
      <c r="K11" s="14">
        <v>308</v>
      </c>
      <c r="L11" s="12" t="e">
        <f t="array" ref="L11">IF(ROW(A308)&gt;COUNTA(A:A),"",INDEX(A:A,SMALL(IF(A$1:A$19984&lt;&gt;"",ROW($1:$19984)),ROW(A308))))</f>
        <v>#NUM!</v>
      </c>
      <c r="M11" s="13"/>
      <c r="N11" s="14">
        <v>308</v>
      </c>
      <c r="O11" s="12" t="e">
        <f t="array" ref="O11">IF(ROW(A408)&gt;COUNTA(A:A),"",INDEX(A:A,SMALL(IF(A$1:A$19984&lt;&gt;"",ROW($1:$19984)),ROW(A408))))</f>
        <v>#NUM!</v>
      </c>
      <c r="P11" s="13"/>
      <c r="Q11" s="14">
        <v>508</v>
      </c>
      <c r="R11" s="12" t="e">
        <f t="array" ref="R11">IF(ROW(A508)&gt;COUNTA(A:A),"",INDEX(A:A,SMALL(IF(A$1:A$19984&lt;&gt;"",ROW($1:$19984)),ROW(A508))))</f>
        <v>#NUM!</v>
      </c>
      <c r="S11" s="13"/>
    </row>
    <row r="12" spans="1:19" x14ac:dyDescent="0.25">
      <c r="A12" t="str">
        <f>Liste!AJ14</f>
        <v/>
      </c>
      <c r="B12" s="11">
        <v>9</v>
      </c>
      <c r="C12" s="12" t="str">
        <f t="array" ref="C12">IF(ROW(A9)&gt;COUNTA(A:A),"",INDEX(A:A,SMALL(IF(A$1:A$19984&lt;&gt;"",ROW($1:$19984)),ROW(A9))))</f>
        <v>T-Shirt</v>
      </c>
      <c r="D12" s="13"/>
      <c r="E12" s="14">
        <v>109</v>
      </c>
      <c r="F12" s="12" t="e">
        <f t="array" ref="F12">IF(ROW(A109)&gt;COUNTA(A:A),"",INDEX(A:A,SMALL(IF(A$1:A$19984&lt;&gt;"",ROW($1:$19984)),ROW(A109))))</f>
        <v>#NUM!</v>
      </c>
      <c r="G12" s="13"/>
      <c r="H12" s="14">
        <v>209</v>
      </c>
      <c r="I12" s="12" t="e">
        <f t="array" ref="I12">IF(ROW(A209)&gt;COUNTA(A:A),"",INDEX(A:A,SMALL(IF(A$1:A$19984&lt;&gt;"",ROW($1:$19984)),ROW(A209))))</f>
        <v>#NUM!</v>
      </c>
      <c r="J12" s="13"/>
      <c r="K12" s="14">
        <v>309</v>
      </c>
      <c r="L12" s="12" t="e">
        <f t="array" ref="L12">IF(ROW(A309)&gt;COUNTA(A:A),"",INDEX(A:A,SMALL(IF(A$1:A$19984&lt;&gt;"",ROW($1:$19984)),ROW(A309))))</f>
        <v>#NUM!</v>
      </c>
      <c r="M12" s="13"/>
      <c r="N12" s="14">
        <v>309</v>
      </c>
      <c r="O12" s="12" t="e">
        <f t="array" ref="O12">IF(ROW(A409)&gt;COUNTA(A:A),"",INDEX(A:A,SMALL(IF(A$1:A$19984&lt;&gt;"",ROW($1:$19984)),ROW(A409))))</f>
        <v>#NUM!</v>
      </c>
      <c r="P12" s="13"/>
      <c r="Q12" s="14">
        <v>509</v>
      </c>
      <c r="R12" s="12" t="e">
        <f t="array" ref="R12">IF(ROW(A509)&gt;COUNTA(A:A),"",INDEX(A:A,SMALL(IF(A$1:A$19984&lt;&gt;"",ROW($1:$19984)),ROW(A509))))</f>
        <v>#NUM!</v>
      </c>
      <c r="S12" s="13"/>
    </row>
    <row r="13" spans="1:19" x14ac:dyDescent="0.25">
      <c r="A13" t="str">
        <f>Liste!AJ15</f>
        <v/>
      </c>
      <c r="B13" s="11">
        <v>10</v>
      </c>
      <c r="C13" s="12" t="str">
        <f t="array" ref="C13">IF(ROW(A10)&gt;COUNTA(A:A),"",INDEX(A:A,SMALL(IF(A$1:A$19984&lt;&gt;"",ROW($1:$19984)),ROW(A10))))</f>
        <v>Regenjacke</v>
      </c>
      <c r="D13" s="13"/>
      <c r="E13" s="14">
        <v>110</v>
      </c>
      <c r="F13" s="12" t="e">
        <f t="array" ref="F13">IF(ROW(A110)&gt;COUNTA(A:A),"",INDEX(A:A,SMALL(IF(A$1:A$19984&lt;&gt;"",ROW($1:$19984)),ROW(A110))))</f>
        <v>#NUM!</v>
      </c>
      <c r="G13" s="13"/>
      <c r="H13" s="14">
        <v>210</v>
      </c>
      <c r="I13" s="12" t="e">
        <f t="array" ref="I13">IF(ROW(A210)&gt;COUNTA(A:A),"",INDEX(A:A,SMALL(IF(A$1:A$19984&lt;&gt;"",ROW($1:$19984)),ROW(A210))))</f>
        <v>#NUM!</v>
      </c>
      <c r="J13" s="13"/>
      <c r="K13" s="14">
        <v>310</v>
      </c>
      <c r="L13" s="12" t="e">
        <f t="array" ref="L13">IF(ROW(A310)&gt;COUNTA(A:A),"",INDEX(A:A,SMALL(IF(A$1:A$19984&lt;&gt;"",ROW($1:$19984)),ROW(A310))))</f>
        <v>#NUM!</v>
      </c>
      <c r="M13" s="13"/>
      <c r="N13" s="14">
        <v>310</v>
      </c>
      <c r="O13" s="12" t="e">
        <f t="array" ref="O13">IF(ROW(A410)&gt;COUNTA(A:A),"",INDEX(A:A,SMALL(IF(A$1:A$19984&lt;&gt;"",ROW($1:$19984)),ROW(A410))))</f>
        <v>#NUM!</v>
      </c>
      <c r="P13" s="13"/>
      <c r="Q13" s="14">
        <v>510</v>
      </c>
      <c r="R13" s="12" t="e">
        <f t="array" ref="R13">IF(ROW(A510)&gt;COUNTA(A:A),"",INDEX(A:A,SMALL(IF(A$1:A$19984&lt;&gt;"",ROW($1:$19984)),ROW(A510))))</f>
        <v>#NUM!</v>
      </c>
      <c r="S13" s="13"/>
    </row>
    <row r="14" spans="1:19" x14ac:dyDescent="0.25">
      <c r="A14" t="str">
        <f>Liste!AJ16</f>
        <v/>
      </c>
      <c r="B14" s="11">
        <v>11</v>
      </c>
      <c r="C14" s="12" t="str">
        <f t="array" ref="C14">IF(ROW(A11)&gt;COUNTA(A:A),"",INDEX(A:A,SMALL(IF(A$1:A$19984&lt;&gt;"",ROW($1:$19984)),ROW(A11))))</f>
        <v>Badeschuhe</v>
      </c>
      <c r="D14" s="13"/>
      <c r="E14" s="14">
        <v>111</v>
      </c>
      <c r="F14" s="12" t="e">
        <f t="array" ref="F14">IF(ROW(A111)&gt;COUNTA(A:A),"",INDEX(A:A,SMALL(IF(A$1:A$19984&lt;&gt;"",ROW($1:$19984)),ROW(A111))))</f>
        <v>#NUM!</v>
      </c>
      <c r="G14" s="13"/>
      <c r="H14" s="14">
        <v>211</v>
      </c>
      <c r="I14" s="12" t="e">
        <f t="array" ref="I14">IF(ROW(A211)&gt;COUNTA(A:A),"",INDEX(A:A,SMALL(IF(A$1:A$19984&lt;&gt;"",ROW($1:$19984)),ROW(A211))))</f>
        <v>#NUM!</v>
      </c>
      <c r="J14" s="13"/>
      <c r="K14" s="14">
        <v>311</v>
      </c>
      <c r="L14" s="12" t="e">
        <f t="array" ref="L14">IF(ROW(A311)&gt;COUNTA(A:A),"",INDEX(A:A,SMALL(IF(A$1:A$19984&lt;&gt;"",ROW($1:$19984)),ROW(A311))))</f>
        <v>#NUM!</v>
      </c>
      <c r="M14" s="13"/>
      <c r="N14" s="14">
        <v>311</v>
      </c>
      <c r="O14" s="12" t="e">
        <f t="array" ref="O14">IF(ROW(A411)&gt;COUNTA(A:A),"",INDEX(A:A,SMALL(IF(A$1:A$19984&lt;&gt;"",ROW($1:$19984)),ROW(A411))))</f>
        <v>#NUM!</v>
      </c>
      <c r="P14" s="13"/>
      <c r="Q14" s="14">
        <v>511</v>
      </c>
      <c r="R14" s="12" t="e">
        <f t="array" ref="R14">IF(ROW(A511)&gt;COUNTA(A:A),"",INDEX(A:A,SMALL(IF(A$1:A$19984&lt;&gt;"",ROW($1:$19984)),ROW(A511))))</f>
        <v>#NUM!</v>
      </c>
      <c r="S14" s="13"/>
    </row>
    <row r="15" spans="1:19" x14ac:dyDescent="0.25">
      <c r="A15" t="str">
        <f>Liste!AJ17</f>
        <v/>
      </c>
      <c r="B15" s="11">
        <v>12</v>
      </c>
      <c r="C15" s="12" t="str">
        <f t="array" ref="C15">IF(ROW(A12)&gt;COUNTA(A:A),"",INDEX(A:A,SMALL(IF(A$1:A$19984&lt;&gt;"",ROW($1:$19984)),ROW(A12))))</f>
        <v>Badehose</v>
      </c>
      <c r="D15" s="13"/>
      <c r="E15" s="14">
        <v>112</v>
      </c>
      <c r="F15" s="12" t="e">
        <f t="array" ref="F15">IF(ROW(A112)&gt;COUNTA(A:A),"",INDEX(A:A,SMALL(IF(A$1:A$19984&lt;&gt;"",ROW($1:$19984)),ROW(A112))))</f>
        <v>#NUM!</v>
      </c>
      <c r="G15" s="13"/>
      <c r="H15" s="14">
        <v>212</v>
      </c>
      <c r="I15" s="12" t="e">
        <f t="array" ref="I15">IF(ROW(A212)&gt;COUNTA(A:A),"",INDEX(A:A,SMALL(IF(A$1:A$19984&lt;&gt;"",ROW($1:$19984)),ROW(A212))))</f>
        <v>#NUM!</v>
      </c>
      <c r="J15" s="13"/>
      <c r="K15" s="14">
        <v>312</v>
      </c>
      <c r="L15" s="12" t="e">
        <f t="array" ref="L15">IF(ROW(A312)&gt;COUNTA(A:A),"",INDEX(A:A,SMALL(IF(A$1:A$19984&lt;&gt;"",ROW($1:$19984)),ROW(A312))))</f>
        <v>#NUM!</v>
      </c>
      <c r="M15" s="13"/>
      <c r="N15" s="14">
        <v>312</v>
      </c>
      <c r="O15" s="12" t="e">
        <f t="array" ref="O15">IF(ROW(A412)&gt;COUNTA(A:A),"",INDEX(A:A,SMALL(IF(A$1:A$19984&lt;&gt;"",ROW($1:$19984)),ROW(A412))))</f>
        <v>#NUM!</v>
      </c>
      <c r="P15" s="13"/>
      <c r="Q15" s="14">
        <v>512</v>
      </c>
      <c r="R15" s="12" t="e">
        <f t="array" ref="R15">IF(ROW(A512)&gt;COUNTA(A:A),"",INDEX(A:A,SMALL(IF(A$1:A$19984&lt;&gt;"",ROW($1:$19984)),ROW(A512))))</f>
        <v>#NUM!</v>
      </c>
      <c r="S15" s="13"/>
    </row>
    <row r="16" spans="1:19" x14ac:dyDescent="0.25">
      <c r="A16" t="str">
        <f>Liste!AJ18</f>
        <v/>
      </c>
      <c r="B16" s="11">
        <v>13</v>
      </c>
      <c r="C16" s="12" t="str">
        <f t="array" ref="C16">IF(ROW(A13)&gt;COUNTA(A:A),"",INDEX(A:A,SMALL(IF(A$1:A$19984&lt;&gt;"",ROW($1:$19984)),ROW(A13))))</f>
        <v>Pullover</v>
      </c>
      <c r="D16" s="13"/>
      <c r="E16" s="14">
        <v>113</v>
      </c>
      <c r="F16" s="12" t="e">
        <f t="array" ref="F16">IF(ROW(A113)&gt;COUNTA(A:A),"",INDEX(A:A,SMALL(IF(A$1:A$19984&lt;&gt;"",ROW($1:$19984)),ROW(A113))))</f>
        <v>#NUM!</v>
      </c>
      <c r="G16" s="13"/>
      <c r="H16" s="14">
        <v>213</v>
      </c>
      <c r="I16" s="12" t="e">
        <f t="array" ref="I16">IF(ROW(A213)&gt;COUNTA(A:A),"",INDEX(A:A,SMALL(IF(A$1:A$19984&lt;&gt;"",ROW($1:$19984)),ROW(A213))))</f>
        <v>#NUM!</v>
      </c>
      <c r="J16" s="13"/>
      <c r="K16" s="14">
        <v>313</v>
      </c>
      <c r="L16" s="12" t="e">
        <f t="array" ref="L16">IF(ROW(A313)&gt;COUNTA(A:A),"",INDEX(A:A,SMALL(IF(A$1:A$19984&lt;&gt;"",ROW($1:$19984)),ROW(A313))))</f>
        <v>#NUM!</v>
      </c>
      <c r="M16" s="13"/>
      <c r="N16" s="14">
        <v>313</v>
      </c>
      <c r="O16" s="12" t="e">
        <f t="array" ref="O16">IF(ROW(A413)&gt;COUNTA(A:A),"",INDEX(A:A,SMALL(IF(A$1:A$19984&lt;&gt;"",ROW($1:$19984)),ROW(A413))))</f>
        <v>#NUM!</v>
      </c>
      <c r="P16" s="13"/>
      <c r="Q16" s="14">
        <v>513</v>
      </c>
      <c r="R16" s="12" t="e">
        <f t="array" ref="R16">IF(ROW(A513)&gt;COUNTA(A:A),"",INDEX(A:A,SMALL(IF(A$1:A$19984&lt;&gt;"",ROW($1:$19984)),ROW(A513))))</f>
        <v>#NUM!</v>
      </c>
      <c r="S16" s="13"/>
    </row>
    <row r="17" spans="1:19" x14ac:dyDescent="0.25">
      <c r="A17" t="str">
        <f>Liste!AJ19</f>
        <v/>
      </c>
      <c r="B17" s="11">
        <v>14</v>
      </c>
      <c r="C17" s="12" t="str">
        <f t="array" ref="C17">IF(ROW(A14)&gt;COUNTA(A:A),"",INDEX(A:A,SMALL(IF(A$1:A$19984&lt;&gt;"",ROW($1:$19984)),ROW(A14))))</f>
        <v>Jacke</v>
      </c>
      <c r="D17" s="13"/>
      <c r="E17" s="14">
        <v>114</v>
      </c>
      <c r="F17" s="12" t="e">
        <f t="array" ref="F17">IF(ROW(A114)&gt;COUNTA(A:A),"",INDEX(A:A,SMALL(IF(A$1:A$19984&lt;&gt;"",ROW($1:$19984)),ROW(A114))))</f>
        <v>#NUM!</v>
      </c>
      <c r="G17" s="13"/>
      <c r="H17" s="14">
        <v>214</v>
      </c>
      <c r="I17" s="12" t="e">
        <f t="array" ref="I17">IF(ROW(A214)&gt;COUNTA(A:A),"",INDEX(A:A,SMALL(IF(A$1:A$19984&lt;&gt;"",ROW($1:$19984)),ROW(A214))))</f>
        <v>#NUM!</v>
      </c>
      <c r="J17" s="13"/>
      <c r="K17" s="14">
        <v>314</v>
      </c>
      <c r="L17" s="12" t="e">
        <f t="array" ref="L17">IF(ROW(A314)&gt;COUNTA(A:A),"",INDEX(A:A,SMALL(IF(A$1:A$19984&lt;&gt;"",ROW($1:$19984)),ROW(A314))))</f>
        <v>#NUM!</v>
      </c>
      <c r="M17" s="13"/>
      <c r="N17" s="14">
        <v>314</v>
      </c>
      <c r="O17" s="12" t="e">
        <f t="array" ref="O17">IF(ROW(A414)&gt;COUNTA(A:A),"",INDEX(A:A,SMALL(IF(A$1:A$19984&lt;&gt;"",ROW($1:$19984)),ROW(A414))))</f>
        <v>#NUM!</v>
      </c>
      <c r="P17" s="13"/>
      <c r="Q17" s="14">
        <v>514</v>
      </c>
      <c r="R17" s="12" t="e">
        <f t="array" ref="R17">IF(ROW(A514)&gt;COUNTA(A:A),"",INDEX(A:A,SMALL(IF(A$1:A$19984&lt;&gt;"",ROW($1:$19984)),ROW(A514))))</f>
        <v>#NUM!</v>
      </c>
      <c r="S17" s="13"/>
    </row>
    <row r="18" spans="1:19" x14ac:dyDescent="0.25">
      <c r="A18" t="str">
        <f>Liste!AJ20</f>
        <v/>
      </c>
      <c r="B18" s="11">
        <v>15</v>
      </c>
      <c r="C18" s="12" t="str">
        <f t="array" ref="C18">IF(ROW(A15)&gt;COUNTA(A:A),"",INDEX(A:A,SMALL(IF(A$1:A$19984&lt;&gt;"",ROW($1:$19984)),ROW(A15))))</f>
        <v>Sandalen</v>
      </c>
      <c r="D18" s="13"/>
      <c r="E18" s="14">
        <v>115</v>
      </c>
      <c r="F18" s="12" t="e">
        <f t="array" ref="F18">IF(ROW(A115)&gt;COUNTA(A:A),"",INDEX(A:A,SMALL(IF(A$1:A$19984&lt;&gt;"",ROW($1:$19984)),ROW(A115))))</f>
        <v>#NUM!</v>
      </c>
      <c r="G18" s="13"/>
      <c r="H18" s="14">
        <v>215</v>
      </c>
      <c r="I18" s="12" t="e">
        <f t="array" ref="I18">IF(ROW(A215)&gt;COUNTA(A:A),"",INDEX(A:A,SMALL(IF(A$1:A$19984&lt;&gt;"",ROW($1:$19984)),ROW(A215))))</f>
        <v>#NUM!</v>
      </c>
      <c r="J18" s="13"/>
      <c r="K18" s="14">
        <v>315</v>
      </c>
      <c r="L18" s="12" t="e">
        <f t="array" ref="L18">IF(ROW(A315)&gt;COUNTA(A:A),"",INDEX(A:A,SMALL(IF(A$1:A$19984&lt;&gt;"",ROW($1:$19984)),ROW(A315))))</f>
        <v>#NUM!</v>
      </c>
      <c r="M18" s="13"/>
      <c r="N18" s="14">
        <v>315</v>
      </c>
      <c r="O18" s="12" t="e">
        <f t="array" ref="O18">IF(ROW(A415)&gt;COUNTA(A:A),"",INDEX(A:A,SMALL(IF(A$1:A$19984&lt;&gt;"",ROW($1:$19984)),ROW(A415))))</f>
        <v>#NUM!</v>
      </c>
      <c r="P18" s="13"/>
      <c r="Q18" s="14">
        <v>515</v>
      </c>
      <c r="R18" s="12" t="e">
        <f t="array" ref="R18">IF(ROW(A515)&gt;COUNTA(A:A),"",INDEX(A:A,SMALL(IF(A$1:A$19984&lt;&gt;"",ROW($1:$19984)),ROW(A515))))</f>
        <v>#NUM!</v>
      </c>
      <c r="S18" s="13"/>
    </row>
    <row r="19" spans="1:19" x14ac:dyDescent="0.25">
      <c r="A19" t="str">
        <f>Liste!AJ21</f>
        <v/>
      </c>
      <c r="B19" s="11">
        <v>16</v>
      </c>
      <c r="C19" s="12" t="str">
        <f t="array" ref="C19">IF(ROW(A16)&gt;COUNTA(A:A),"",INDEX(A:A,SMALL(IF(A$1:A$19984&lt;&gt;"",ROW($1:$19984)),ROW(A16))))</f>
        <v>Tampons</v>
      </c>
      <c r="D19" s="13"/>
      <c r="E19" s="14">
        <v>116</v>
      </c>
      <c r="F19" s="12" t="e">
        <f t="array" ref="F19">IF(ROW(A116)&gt;COUNTA(A:A),"",INDEX(A:A,SMALL(IF(A$1:A$19984&lt;&gt;"",ROW($1:$19984)),ROW(A116))))</f>
        <v>#NUM!</v>
      </c>
      <c r="G19" s="13"/>
      <c r="H19" s="14">
        <v>216</v>
      </c>
      <c r="I19" s="12" t="e">
        <f t="array" ref="I19">IF(ROW(A216)&gt;COUNTA(A:A),"",INDEX(A:A,SMALL(IF(A$1:A$19984&lt;&gt;"",ROW($1:$19984)),ROW(A216))))</f>
        <v>#NUM!</v>
      </c>
      <c r="J19" s="13"/>
      <c r="K19" s="14">
        <v>316</v>
      </c>
      <c r="L19" s="12" t="e">
        <f t="array" ref="L19">IF(ROW(A316)&gt;COUNTA(A:A),"",INDEX(A:A,SMALL(IF(A$1:A$19984&lt;&gt;"",ROW($1:$19984)),ROW(A316))))</f>
        <v>#NUM!</v>
      </c>
      <c r="M19" s="13"/>
      <c r="N19" s="14">
        <v>316</v>
      </c>
      <c r="O19" s="12" t="e">
        <f t="array" ref="O19">IF(ROW(A416)&gt;COUNTA(A:A),"",INDEX(A:A,SMALL(IF(A$1:A$19984&lt;&gt;"",ROW($1:$19984)),ROW(A416))))</f>
        <v>#NUM!</v>
      </c>
      <c r="P19" s="13"/>
      <c r="Q19" s="14">
        <v>516</v>
      </c>
      <c r="R19" s="12" t="e">
        <f t="array" ref="R19">IF(ROW(A516)&gt;COUNTA(A:A),"",INDEX(A:A,SMALL(IF(A$1:A$19984&lt;&gt;"",ROW($1:$19984)),ROW(A516))))</f>
        <v>#NUM!</v>
      </c>
      <c r="S19" s="13"/>
    </row>
    <row r="20" spans="1:19" x14ac:dyDescent="0.25">
      <c r="A20" t="str">
        <f>Liste!AJ22</f>
        <v/>
      </c>
      <c r="B20" s="11">
        <v>17</v>
      </c>
      <c r="C20" s="12" t="e">
        <f t="array" ref="C20">IF(ROW(A17)&gt;COUNTA(A:A),"",INDEX(A:A,SMALL(IF(A$1:A$19984&lt;&gt;"",ROW($1:$19984)),ROW(A17))))</f>
        <v>#NUM!</v>
      </c>
      <c r="D20" s="13"/>
      <c r="E20" s="14">
        <v>117</v>
      </c>
      <c r="F20" s="12" t="e">
        <f t="array" ref="F20">IF(ROW(A117)&gt;COUNTA(A:A),"",INDEX(A:A,SMALL(IF(A$1:A$19984&lt;&gt;"",ROW($1:$19984)),ROW(A117))))</f>
        <v>#NUM!</v>
      </c>
      <c r="G20" s="13"/>
      <c r="H20" s="14">
        <v>217</v>
      </c>
      <c r="I20" s="12" t="e">
        <f t="array" ref="I20">IF(ROW(A217)&gt;COUNTA(A:A),"",INDEX(A:A,SMALL(IF(A$1:A$19984&lt;&gt;"",ROW($1:$19984)),ROW(A217))))</f>
        <v>#NUM!</v>
      </c>
      <c r="J20" s="13"/>
      <c r="K20" s="14">
        <v>317</v>
      </c>
      <c r="L20" s="12" t="e">
        <f t="array" ref="L20">IF(ROW(A317)&gt;COUNTA(A:A),"",INDEX(A:A,SMALL(IF(A$1:A$19984&lt;&gt;"",ROW($1:$19984)),ROW(A317))))</f>
        <v>#NUM!</v>
      </c>
      <c r="M20" s="13"/>
      <c r="N20" s="14">
        <v>317</v>
      </c>
      <c r="O20" s="12" t="e">
        <f t="array" ref="O20">IF(ROW(A417)&gt;COUNTA(A:A),"",INDEX(A:A,SMALL(IF(A$1:A$19984&lt;&gt;"",ROW($1:$19984)),ROW(A417))))</f>
        <v>#NUM!</v>
      </c>
      <c r="P20" s="13"/>
      <c r="Q20" s="14">
        <v>517</v>
      </c>
      <c r="R20" s="12" t="e">
        <f t="array" ref="R20">IF(ROW(A517)&gt;COUNTA(A:A),"",INDEX(A:A,SMALL(IF(A$1:A$19984&lt;&gt;"",ROW($1:$19984)),ROW(A517))))</f>
        <v>#NUM!</v>
      </c>
      <c r="S20" s="13"/>
    </row>
    <row r="21" spans="1:19" x14ac:dyDescent="0.25">
      <c r="A21" t="str">
        <f>Liste!AJ23</f>
        <v/>
      </c>
      <c r="B21" s="11">
        <v>18</v>
      </c>
      <c r="C21" s="12" t="e">
        <f t="array" ref="C21">IF(ROW(A18)&gt;COUNTA(A:A),"",INDEX(A:A,SMALL(IF(A$1:A$19984&lt;&gt;"",ROW($1:$19984)),ROW(A18))))</f>
        <v>#NUM!</v>
      </c>
      <c r="D21" s="13"/>
      <c r="E21" s="14">
        <v>118</v>
      </c>
      <c r="F21" s="12" t="e">
        <f t="array" ref="F21">IF(ROW(A118)&gt;COUNTA(A:A),"",INDEX(A:A,SMALL(IF(A$1:A$19984&lt;&gt;"",ROW($1:$19984)),ROW(A118))))</f>
        <v>#NUM!</v>
      </c>
      <c r="G21" s="13"/>
      <c r="H21" s="14">
        <v>218</v>
      </c>
      <c r="I21" s="12" t="e">
        <f t="array" ref="I21">IF(ROW(A218)&gt;COUNTA(A:A),"",INDEX(A:A,SMALL(IF(A$1:A$19984&lt;&gt;"",ROW($1:$19984)),ROW(A218))))</f>
        <v>#NUM!</v>
      </c>
      <c r="J21" s="13"/>
      <c r="K21" s="14">
        <v>318</v>
      </c>
      <c r="L21" s="12" t="e">
        <f t="array" ref="L21">IF(ROW(A318)&gt;COUNTA(A:A),"",INDEX(A:A,SMALL(IF(A$1:A$19984&lt;&gt;"",ROW($1:$19984)),ROW(A318))))</f>
        <v>#NUM!</v>
      </c>
      <c r="M21" s="13"/>
      <c r="N21" s="14">
        <v>318</v>
      </c>
      <c r="O21" s="12" t="e">
        <f t="array" ref="O21">IF(ROW(A418)&gt;COUNTA(A:A),"",INDEX(A:A,SMALL(IF(A$1:A$19984&lt;&gt;"",ROW($1:$19984)),ROW(A418))))</f>
        <v>#NUM!</v>
      </c>
      <c r="P21" s="13"/>
      <c r="Q21" s="14">
        <v>518</v>
      </c>
      <c r="R21" s="12" t="e">
        <f t="array" ref="R21">IF(ROW(A518)&gt;COUNTA(A:A),"",INDEX(A:A,SMALL(IF(A$1:A$19984&lt;&gt;"",ROW($1:$19984)),ROW(A518))))</f>
        <v>#NUM!</v>
      </c>
      <c r="S21" s="13"/>
    </row>
    <row r="22" spans="1:19" x14ac:dyDescent="0.25">
      <c r="A22" t="str">
        <f>Liste!AJ24</f>
        <v/>
      </c>
      <c r="B22" s="11">
        <v>19</v>
      </c>
      <c r="C22" s="12" t="e">
        <f t="array" ref="C22">IF(ROW(A19)&gt;COUNTA(A:A),"",INDEX(A:A,SMALL(IF(A$1:A$19984&lt;&gt;"",ROW($1:$19984)),ROW(A19))))</f>
        <v>#NUM!</v>
      </c>
      <c r="D22" s="13"/>
      <c r="E22" s="14">
        <v>119</v>
      </c>
      <c r="F22" s="12" t="e">
        <f t="array" ref="F22">IF(ROW(A119)&gt;COUNTA(A:A),"",INDEX(A:A,SMALL(IF(A$1:A$19984&lt;&gt;"",ROW($1:$19984)),ROW(A119))))</f>
        <v>#NUM!</v>
      </c>
      <c r="G22" s="13"/>
      <c r="H22" s="14">
        <v>219</v>
      </c>
      <c r="I22" s="12" t="e">
        <f t="array" ref="I22">IF(ROW(A219)&gt;COUNTA(A:A),"",INDEX(A:A,SMALL(IF(A$1:A$19984&lt;&gt;"",ROW($1:$19984)),ROW(A219))))</f>
        <v>#NUM!</v>
      </c>
      <c r="J22" s="13"/>
      <c r="K22" s="14">
        <v>319</v>
      </c>
      <c r="L22" s="12" t="e">
        <f t="array" ref="L22">IF(ROW(A319)&gt;COUNTA(A:A),"",INDEX(A:A,SMALL(IF(A$1:A$19984&lt;&gt;"",ROW($1:$19984)),ROW(A319))))</f>
        <v>#NUM!</v>
      </c>
      <c r="M22" s="13"/>
      <c r="N22" s="14">
        <v>319</v>
      </c>
      <c r="O22" s="12" t="e">
        <f t="array" ref="O22">IF(ROW(A419)&gt;COUNTA(A:A),"",INDEX(A:A,SMALL(IF(A$1:A$19984&lt;&gt;"",ROW($1:$19984)),ROW(A419))))</f>
        <v>#NUM!</v>
      </c>
      <c r="P22" s="13"/>
      <c r="Q22" s="14">
        <v>519</v>
      </c>
      <c r="R22" s="12" t="e">
        <f t="array" ref="R22">IF(ROW(A519)&gt;COUNTA(A:A),"",INDEX(A:A,SMALL(IF(A$1:A$19984&lt;&gt;"",ROW($1:$19984)),ROW(A519))))</f>
        <v>#NUM!</v>
      </c>
      <c r="S22" s="13"/>
    </row>
    <row r="23" spans="1:19" x14ac:dyDescent="0.25">
      <c r="A23" t="str">
        <f>Liste!AJ25</f>
        <v/>
      </c>
      <c r="B23" s="11">
        <v>20</v>
      </c>
      <c r="C23" s="12" t="e">
        <f t="array" ref="C23">IF(ROW(A20)&gt;COUNTA(A:A),"",INDEX(A:A,SMALL(IF(A$1:A$19984&lt;&gt;"",ROW($1:$19984)),ROW(A20))))</f>
        <v>#NUM!</v>
      </c>
      <c r="D23" s="13"/>
      <c r="E23" s="14">
        <v>120</v>
      </c>
      <c r="F23" s="12" t="e">
        <f t="array" ref="F23">IF(ROW(A120)&gt;COUNTA(A:A),"",INDEX(A:A,SMALL(IF(A$1:A$19984&lt;&gt;"",ROW($1:$19984)),ROW(A120))))</f>
        <v>#NUM!</v>
      </c>
      <c r="G23" s="13"/>
      <c r="H23" s="14">
        <v>220</v>
      </c>
      <c r="I23" s="12" t="e">
        <f t="array" ref="I23">IF(ROW(A220)&gt;COUNTA(A:A),"",INDEX(A:A,SMALL(IF(A$1:A$19984&lt;&gt;"",ROW($1:$19984)),ROW(A220))))</f>
        <v>#NUM!</v>
      </c>
      <c r="J23" s="13"/>
      <c r="K23" s="14">
        <v>320</v>
      </c>
      <c r="L23" s="12" t="e">
        <f t="array" ref="L23">IF(ROW(A320)&gt;COUNTA(A:A),"",INDEX(A:A,SMALL(IF(A$1:A$19984&lt;&gt;"",ROW($1:$19984)),ROW(A320))))</f>
        <v>#NUM!</v>
      </c>
      <c r="M23" s="13"/>
      <c r="N23" s="14">
        <v>320</v>
      </c>
      <c r="O23" s="12" t="e">
        <f t="array" ref="O23">IF(ROW(A420)&gt;COUNTA(A:A),"",INDEX(A:A,SMALL(IF(A$1:A$19984&lt;&gt;"",ROW($1:$19984)),ROW(A420))))</f>
        <v>#NUM!</v>
      </c>
      <c r="P23" s="13"/>
      <c r="Q23" s="14">
        <v>520</v>
      </c>
      <c r="R23" s="12" t="e">
        <f t="array" ref="R23">IF(ROW(A520)&gt;COUNTA(A:A),"",INDEX(A:A,SMALL(IF(A$1:A$19984&lt;&gt;"",ROW($1:$19984)),ROW(A520))))</f>
        <v>#NUM!</v>
      </c>
      <c r="S23" s="13"/>
    </row>
    <row r="24" spans="1:19" x14ac:dyDescent="0.25">
      <c r="A24" t="str">
        <f>Liste!AJ26</f>
        <v/>
      </c>
      <c r="B24" s="11">
        <v>21</v>
      </c>
      <c r="C24" s="12" t="e">
        <f t="array" ref="C24">IF(ROW(A21)&gt;COUNTA(A:A),"",INDEX(A:A,SMALL(IF(A$1:A$19984&lt;&gt;"",ROW($1:$19984)),ROW(A21))))</f>
        <v>#NUM!</v>
      </c>
      <c r="D24" s="13"/>
      <c r="E24" s="14">
        <v>121</v>
      </c>
      <c r="F24" s="12" t="e">
        <f t="array" ref="F24">IF(ROW(A121)&gt;COUNTA(A:A),"",INDEX(A:A,SMALL(IF(A$1:A$19984&lt;&gt;"",ROW($1:$19984)),ROW(A121))))</f>
        <v>#NUM!</v>
      </c>
      <c r="G24" s="13"/>
      <c r="H24" s="14">
        <v>221</v>
      </c>
      <c r="I24" s="12" t="e">
        <f t="array" ref="I24">IF(ROW(A221)&gt;COUNTA(A:A),"",INDEX(A:A,SMALL(IF(A$1:A$19984&lt;&gt;"",ROW($1:$19984)),ROW(A221))))</f>
        <v>#NUM!</v>
      </c>
      <c r="J24" s="13"/>
      <c r="K24" s="14">
        <v>321</v>
      </c>
      <c r="L24" s="12" t="e">
        <f t="array" ref="L24">IF(ROW(A321)&gt;COUNTA(A:A),"",INDEX(A:A,SMALL(IF(A$1:A$19984&lt;&gt;"",ROW($1:$19984)),ROW(A321))))</f>
        <v>#NUM!</v>
      </c>
      <c r="M24" s="13"/>
      <c r="N24" s="14">
        <v>321</v>
      </c>
      <c r="O24" s="12" t="e">
        <f t="array" ref="O24">IF(ROW(A421)&gt;COUNTA(A:A),"",INDEX(A:A,SMALL(IF(A$1:A$19984&lt;&gt;"",ROW($1:$19984)),ROW(A421))))</f>
        <v>#NUM!</v>
      </c>
      <c r="P24" s="13"/>
      <c r="Q24" s="14">
        <v>521</v>
      </c>
      <c r="R24" s="12" t="e">
        <f t="array" ref="R24">IF(ROW(A521)&gt;COUNTA(A:A),"",INDEX(A:A,SMALL(IF(A$1:A$19984&lt;&gt;"",ROW($1:$19984)),ROW(A521))))</f>
        <v>#NUM!</v>
      </c>
      <c r="S24" s="13"/>
    </row>
    <row r="25" spans="1:19" x14ac:dyDescent="0.25">
      <c r="A25" t="str">
        <f>Liste!AJ27</f>
        <v/>
      </c>
      <c r="B25" s="11">
        <v>22</v>
      </c>
      <c r="C25" s="12" t="e">
        <f t="array" ref="C25">IF(ROW(A22)&gt;COUNTA(A:A),"",INDEX(A:A,SMALL(IF(A$1:A$19984&lt;&gt;"",ROW($1:$19984)),ROW(A22))))</f>
        <v>#NUM!</v>
      </c>
      <c r="D25" s="13"/>
      <c r="E25" s="14">
        <v>122</v>
      </c>
      <c r="F25" s="12" t="e">
        <f t="array" ref="F25">IF(ROW(A122)&gt;COUNTA(A:A),"",INDEX(A:A,SMALL(IF(A$1:A$19984&lt;&gt;"",ROW($1:$19984)),ROW(A122))))</f>
        <v>#NUM!</v>
      </c>
      <c r="G25" s="13"/>
      <c r="H25" s="14">
        <v>222</v>
      </c>
      <c r="I25" s="12" t="e">
        <f t="array" ref="I25">IF(ROW(A222)&gt;COUNTA(A:A),"",INDEX(A:A,SMALL(IF(A$1:A$19984&lt;&gt;"",ROW($1:$19984)),ROW(A222))))</f>
        <v>#NUM!</v>
      </c>
      <c r="J25" s="13"/>
      <c r="K25" s="14">
        <v>322</v>
      </c>
      <c r="L25" s="12" t="e">
        <f t="array" ref="L25">IF(ROW(A322)&gt;COUNTA(A:A),"",INDEX(A:A,SMALL(IF(A$1:A$19984&lt;&gt;"",ROW($1:$19984)),ROW(A322))))</f>
        <v>#NUM!</v>
      </c>
      <c r="M25" s="13"/>
      <c r="N25" s="14">
        <v>322</v>
      </c>
      <c r="O25" s="12" t="e">
        <f t="array" ref="O25">IF(ROW(A422)&gt;COUNTA(A:A),"",INDEX(A:A,SMALL(IF(A$1:A$19984&lt;&gt;"",ROW($1:$19984)),ROW(A422))))</f>
        <v>#NUM!</v>
      </c>
      <c r="P25" s="13"/>
      <c r="Q25" s="14">
        <v>522</v>
      </c>
      <c r="R25" s="12" t="e">
        <f t="array" ref="R25">IF(ROW(A522)&gt;COUNTA(A:A),"",INDEX(A:A,SMALL(IF(A$1:A$19984&lt;&gt;"",ROW($1:$19984)),ROW(A522))))</f>
        <v>#NUM!</v>
      </c>
      <c r="S25" s="13"/>
    </row>
    <row r="26" spans="1:19" x14ac:dyDescent="0.25">
      <c r="A26" t="str">
        <f>Liste!AJ28</f>
        <v/>
      </c>
      <c r="B26" s="11">
        <v>23</v>
      </c>
      <c r="C26" s="12" t="e">
        <f t="array" ref="C26">IF(ROW(A23)&gt;COUNTA(A:A),"",INDEX(A:A,SMALL(IF(A$1:A$19984&lt;&gt;"",ROW($1:$19984)),ROW(A23))))</f>
        <v>#NUM!</v>
      </c>
      <c r="D26" s="13"/>
      <c r="E26" s="14">
        <v>123</v>
      </c>
      <c r="F26" s="12" t="e">
        <f t="array" ref="F26">IF(ROW(A123)&gt;COUNTA(A:A),"",INDEX(A:A,SMALL(IF(A$1:A$19984&lt;&gt;"",ROW($1:$19984)),ROW(A123))))</f>
        <v>#NUM!</v>
      </c>
      <c r="G26" s="13"/>
      <c r="H26" s="14">
        <v>223</v>
      </c>
      <c r="I26" s="12" t="e">
        <f t="array" ref="I26">IF(ROW(A223)&gt;COUNTA(A:A),"",INDEX(A:A,SMALL(IF(A$1:A$19984&lt;&gt;"",ROW($1:$19984)),ROW(A223))))</f>
        <v>#NUM!</v>
      </c>
      <c r="J26" s="13"/>
      <c r="K26" s="14">
        <v>323</v>
      </c>
      <c r="L26" s="12" t="e">
        <f t="array" ref="L26">IF(ROW(A323)&gt;COUNTA(A:A),"",INDEX(A:A,SMALL(IF(A$1:A$19984&lt;&gt;"",ROW($1:$19984)),ROW(A323))))</f>
        <v>#NUM!</v>
      </c>
      <c r="M26" s="13"/>
      <c r="N26" s="14">
        <v>323</v>
      </c>
      <c r="O26" s="12" t="e">
        <f t="array" ref="O26">IF(ROW(A423)&gt;COUNTA(A:A),"",INDEX(A:A,SMALL(IF(A$1:A$19984&lt;&gt;"",ROW($1:$19984)),ROW(A423))))</f>
        <v>#NUM!</v>
      </c>
      <c r="P26" s="13"/>
      <c r="Q26" s="14">
        <v>523</v>
      </c>
      <c r="R26" s="12" t="e">
        <f t="array" ref="R26">IF(ROW(A523)&gt;COUNTA(A:A),"",INDEX(A:A,SMALL(IF(A$1:A$19984&lt;&gt;"",ROW($1:$19984)),ROW(A523))))</f>
        <v>#NUM!</v>
      </c>
      <c r="S26" s="13"/>
    </row>
    <row r="27" spans="1:19" x14ac:dyDescent="0.25">
      <c r="A27" t="str">
        <f>Liste!AJ29</f>
        <v/>
      </c>
      <c r="B27" s="11">
        <v>24</v>
      </c>
      <c r="C27" s="12" t="e">
        <f t="array" ref="C27">IF(ROW(A24)&gt;COUNTA(A:A),"",INDEX(A:A,SMALL(IF(A$1:A$19984&lt;&gt;"",ROW($1:$19984)),ROW(A24))))</f>
        <v>#NUM!</v>
      </c>
      <c r="D27" s="13"/>
      <c r="E27" s="14">
        <v>124</v>
      </c>
      <c r="F27" s="12" t="e">
        <f t="array" ref="F27">IF(ROW(A124)&gt;COUNTA(A:A),"",INDEX(A:A,SMALL(IF(A$1:A$19984&lt;&gt;"",ROW($1:$19984)),ROW(A124))))</f>
        <v>#NUM!</v>
      </c>
      <c r="G27" s="13"/>
      <c r="H27" s="14">
        <v>224</v>
      </c>
      <c r="I27" s="12" t="e">
        <f t="array" ref="I27">IF(ROW(A224)&gt;COUNTA(A:A),"",INDEX(A:A,SMALL(IF(A$1:A$19984&lt;&gt;"",ROW($1:$19984)),ROW(A224))))</f>
        <v>#NUM!</v>
      </c>
      <c r="J27" s="13"/>
      <c r="K27" s="14">
        <v>324</v>
      </c>
      <c r="L27" s="12" t="e">
        <f t="array" ref="L27">IF(ROW(A324)&gt;COUNTA(A:A),"",INDEX(A:A,SMALL(IF(A$1:A$19984&lt;&gt;"",ROW($1:$19984)),ROW(A324))))</f>
        <v>#NUM!</v>
      </c>
      <c r="M27" s="13"/>
      <c r="N27" s="14">
        <v>324</v>
      </c>
      <c r="O27" s="12" t="e">
        <f t="array" ref="O27">IF(ROW(A424)&gt;COUNTA(A:A),"",INDEX(A:A,SMALL(IF(A$1:A$19984&lt;&gt;"",ROW($1:$19984)),ROW(A424))))</f>
        <v>#NUM!</v>
      </c>
      <c r="P27" s="13"/>
      <c r="Q27" s="14">
        <v>524</v>
      </c>
      <c r="R27" s="12" t="e">
        <f t="array" ref="R27">IF(ROW(A524)&gt;COUNTA(A:A),"",INDEX(A:A,SMALL(IF(A$1:A$19984&lt;&gt;"",ROW($1:$19984)),ROW(A524))))</f>
        <v>#NUM!</v>
      </c>
      <c r="S27" s="13"/>
    </row>
    <row r="28" spans="1:19" x14ac:dyDescent="0.25">
      <c r="A28" t="str">
        <f>Liste!AJ30</f>
        <v/>
      </c>
      <c r="B28" s="11">
        <v>25</v>
      </c>
      <c r="C28" s="12" t="e">
        <f t="array" ref="C28">IF(ROW(A25)&gt;COUNTA(A:A),"",INDEX(A:A,SMALL(IF(A$1:A$19984&lt;&gt;"",ROW($1:$19984)),ROW(A25))))</f>
        <v>#NUM!</v>
      </c>
      <c r="D28" s="13"/>
      <c r="E28" s="14">
        <v>125</v>
      </c>
      <c r="F28" s="12" t="e">
        <f t="array" ref="F28">IF(ROW(A125)&gt;COUNTA(A:A),"",INDEX(A:A,SMALL(IF(A$1:A$19984&lt;&gt;"",ROW($1:$19984)),ROW(A125))))</f>
        <v>#NUM!</v>
      </c>
      <c r="G28" s="13"/>
      <c r="H28" s="14">
        <v>225</v>
      </c>
      <c r="I28" s="12" t="e">
        <f t="array" ref="I28">IF(ROW(A225)&gt;COUNTA(A:A),"",INDEX(A:A,SMALL(IF(A$1:A$19984&lt;&gt;"",ROW($1:$19984)),ROW(A225))))</f>
        <v>#NUM!</v>
      </c>
      <c r="J28" s="13"/>
      <c r="K28" s="14">
        <v>325</v>
      </c>
      <c r="L28" s="12" t="e">
        <f t="array" ref="L28">IF(ROW(A325)&gt;COUNTA(A:A),"",INDEX(A:A,SMALL(IF(A$1:A$19984&lt;&gt;"",ROW($1:$19984)),ROW(A325))))</f>
        <v>#NUM!</v>
      </c>
      <c r="M28" s="13"/>
      <c r="N28" s="14">
        <v>325</v>
      </c>
      <c r="O28" s="12" t="e">
        <f t="array" ref="O28">IF(ROW(A425)&gt;COUNTA(A:A),"",INDEX(A:A,SMALL(IF(A$1:A$19984&lt;&gt;"",ROW($1:$19984)),ROW(A425))))</f>
        <v>#NUM!</v>
      </c>
      <c r="P28" s="13"/>
      <c r="Q28" s="14">
        <v>525</v>
      </c>
      <c r="R28" s="12" t="e">
        <f t="array" ref="R28">IF(ROW(A525)&gt;COUNTA(A:A),"",INDEX(A:A,SMALL(IF(A$1:A$19984&lt;&gt;"",ROW($1:$19984)),ROW(A525))))</f>
        <v>#NUM!</v>
      </c>
      <c r="S28" s="13"/>
    </row>
    <row r="29" spans="1:19" x14ac:dyDescent="0.25">
      <c r="A29" t="str">
        <f>Liste!AJ31</f>
        <v/>
      </c>
      <c r="B29" s="11">
        <v>26</v>
      </c>
      <c r="C29" s="12" t="e">
        <f t="array" ref="C29">IF(ROW(A26)&gt;COUNTA(A:A),"",INDEX(A:A,SMALL(IF(A$1:A$19984&lt;&gt;"",ROW($1:$19984)),ROW(A26))))</f>
        <v>#NUM!</v>
      </c>
      <c r="D29" s="13"/>
      <c r="E29" s="14">
        <v>126</v>
      </c>
      <c r="F29" s="12" t="e">
        <f t="array" ref="F29">IF(ROW(A126)&gt;COUNTA(A:A),"",INDEX(A:A,SMALL(IF(A$1:A$19984&lt;&gt;"",ROW($1:$19984)),ROW(A126))))</f>
        <v>#NUM!</v>
      </c>
      <c r="G29" s="13"/>
      <c r="H29" s="14">
        <v>226</v>
      </c>
      <c r="I29" s="12" t="e">
        <f t="array" ref="I29">IF(ROW(A226)&gt;COUNTA(A:A),"",INDEX(A:A,SMALL(IF(A$1:A$19984&lt;&gt;"",ROW($1:$19984)),ROW(A226))))</f>
        <v>#NUM!</v>
      </c>
      <c r="J29" s="13"/>
      <c r="K29" s="14">
        <v>326</v>
      </c>
      <c r="L29" s="12" t="e">
        <f t="array" ref="L29">IF(ROW(A326)&gt;COUNTA(A:A),"",INDEX(A:A,SMALL(IF(A$1:A$19984&lt;&gt;"",ROW($1:$19984)),ROW(A326))))</f>
        <v>#NUM!</v>
      </c>
      <c r="M29" s="13"/>
      <c r="N29" s="14">
        <v>326</v>
      </c>
      <c r="O29" s="12" t="e">
        <f t="array" ref="O29">IF(ROW(A426)&gt;COUNTA(A:A),"",INDEX(A:A,SMALL(IF(A$1:A$19984&lt;&gt;"",ROW($1:$19984)),ROW(A426))))</f>
        <v>#NUM!</v>
      </c>
      <c r="P29" s="13"/>
      <c r="Q29" s="14">
        <v>526</v>
      </c>
      <c r="R29" s="12" t="e">
        <f t="array" ref="R29">IF(ROW(A526)&gt;COUNTA(A:A),"",INDEX(A:A,SMALL(IF(A$1:A$19984&lt;&gt;"",ROW($1:$19984)),ROW(A526))))</f>
        <v>#NUM!</v>
      </c>
      <c r="S29" s="13"/>
    </row>
    <row r="30" spans="1:19" x14ac:dyDescent="0.25">
      <c r="A30" t="str">
        <f>Liste!AJ32</f>
        <v/>
      </c>
      <c r="B30" s="11">
        <v>27</v>
      </c>
      <c r="C30" s="12" t="e">
        <f t="array" ref="C30">IF(ROW(A27)&gt;COUNTA(A:A),"",INDEX(A:A,SMALL(IF(A$1:A$19984&lt;&gt;"",ROW($1:$19984)),ROW(A27))))</f>
        <v>#NUM!</v>
      </c>
      <c r="D30" s="13"/>
      <c r="E30" s="14">
        <v>127</v>
      </c>
      <c r="F30" s="12" t="e">
        <f t="array" ref="F30">IF(ROW(A127)&gt;COUNTA(A:A),"",INDEX(A:A,SMALL(IF(A$1:A$19984&lt;&gt;"",ROW($1:$19984)),ROW(A127))))</f>
        <v>#NUM!</v>
      </c>
      <c r="G30" s="13"/>
      <c r="H30" s="14">
        <v>227</v>
      </c>
      <c r="I30" s="12" t="e">
        <f t="array" ref="I30">IF(ROW(A227)&gt;COUNTA(A:A),"",INDEX(A:A,SMALL(IF(A$1:A$19984&lt;&gt;"",ROW($1:$19984)),ROW(A227))))</f>
        <v>#NUM!</v>
      </c>
      <c r="J30" s="13"/>
      <c r="K30" s="14">
        <v>327</v>
      </c>
      <c r="L30" s="12" t="e">
        <f t="array" ref="L30">IF(ROW(A327)&gt;COUNTA(A:A),"",INDEX(A:A,SMALL(IF(A$1:A$19984&lt;&gt;"",ROW($1:$19984)),ROW(A327))))</f>
        <v>#NUM!</v>
      </c>
      <c r="M30" s="13"/>
      <c r="N30" s="14">
        <v>327</v>
      </c>
      <c r="O30" s="12" t="e">
        <f t="array" ref="O30">IF(ROW(A427)&gt;COUNTA(A:A),"",INDEX(A:A,SMALL(IF(A$1:A$19984&lt;&gt;"",ROW($1:$19984)),ROW(A427))))</f>
        <v>#NUM!</v>
      </c>
      <c r="P30" s="13"/>
      <c r="Q30" s="14">
        <v>527</v>
      </c>
      <c r="R30" s="12" t="e">
        <f t="array" ref="R30">IF(ROW(A527)&gt;COUNTA(A:A),"",INDEX(A:A,SMALL(IF(A$1:A$19984&lt;&gt;"",ROW($1:$19984)),ROW(A527))))</f>
        <v>#NUM!</v>
      </c>
      <c r="S30" s="13"/>
    </row>
    <row r="31" spans="1:19" x14ac:dyDescent="0.25">
      <c r="A31" t="str">
        <f>Liste!AJ33</f>
        <v/>
      </c>
      <c r="B31" s="11">
        <v>28</v>
      </c>
      <c r="C31" s="12" t="e">
        <f t="array" ref="C31">IF(ROW(A28)&gt;COUNTA(A:A),"",INDEX(A:A,SMALL(IF(A$1:A$19984&lt;&gt;"",ROW($1:$19984)),ROW(A28))))</f>
        <v>#NUM!</v>
      </c>
      <c r="D31" s="13"/>
      <c r="E31" s="14">
        <v>128</v>
      </c>
      <c r="F31" s="12" t="e">
        <f t="array" ref="F31">IF(ROW(A128)&gt;COUNTA(A:A),"",INDEX(A:A,SMALL(IF(A$1:A$19984&lt;&gt;"",ROW($1:$19984)),ROW(A128))))</f>
        <v>#NUM!</v>
      </c>
      <c r="G31" s="13"/>
      <c r="H31" s="14">
        <v>228</v>
      </c>
      <c r="I31" s="12" t="e">
        <f t="array" ref="I31">IF(ROW(A228)&gt;COUNTA(A:A),"",INDEX(A:A,SMALL(IF(A$1:A$19984&lt;&gt;"",ROW($1:$19984)),ROW(A228))))</f>
        <v>#NUM!</v>
      </c>
      <c r="J31" s="13"/>
      <c r="K31" s="14">
        <v>328</v>
      </c>
      <c r="L31" s="12" t="e">
        <f t="array" ref="L31">IF(ROW(A328)&gt;COUNTA(A:A),"",INDEX(A:A,SMALL(IF(A$1:A$19984&lt;&gt;"",ROW($1:$19984)),ROW(A328))))</f>
        <v>#NUM!</v>
      </c>
      <c r="M31" s="13"/>
      <c r="N31" s="14">
        <v>328</v>
      </c>
      <c r="O31" s="12" t="e">
        <f t="array" ref="O31">IF(ROW(A428)&gt;COUNTA(A:A),"",INDEX(A:A,SMALL(IF(A$1:A$19984&lt;&gt;"",ROW($1:$19984)),ROW(A428))))</f>
        <v>#NUM!</v>
      </c>
      <c r="P31" s="13"/>
      <c r="Q31" s="14">
        <v>528</v>
      </c>
      <c r="R31" s="12" t="e">
        <f t="array" ref="R31">IF(ROW(A528)&gt;COUNTA(A:A),"",INDEX(A:A,SMALL(IF(A$1:A$19984&lt;&gt;"",ROW($1:$19984)),ROW(A528))))</f>
        <v>#NUM!</v>
      </c>
      <c r="S31" s="13"/>
    </row>
    <row r="32" spans="1:19" x14ac:dyDescent="0.25">
      <c r="A32" t="str">
        <f>Liste!AJ34</f>
        <v/>
      </c>
      <c r="B32" s="11">
        <v>29</v>
      </c>
      <c r="C32" s="12" t="e">
        <f t="array" ref="C32">IF(ROW(A29)&gt;COUNTA(A:A),"",INDEX(A:A,SMALL(IF(A$1:A$19984&lt;&gt;"",ROW($1:$19984)),ROW(A29))))</f>
        <v>#NUM!</v>
      </c>
      <c r="D32" s="13"/>
      <c r="E32" s="14">
        <v>129</v>
      </c>
      <c r="F32" s="12" t="e">
        <f t="array" ref="F32">IF(ROW(A129)&gt;COUNTA(A:A),"",INDEX(A:A,SMALL(IF(A$1:A$19984&lt;&gt;"",ROW($1:$19984)),ROW(A129))))</f>
        <v>#NUM!</v>
      </c>
      <c r="G32" s="13"/>
      <c r="H32" s="14">
        <v>229</v>
      </c>
      <c r="I32" s="12" t="e">
        <f t="array" ref="I32">IF(ROW(A229)&gt;COUNTA(A:A),"",INDEX(A:A,SMALL(IF(A$1:A$19984&lt;&gt;"",ROW($1:$19984)),ROW(A229))))</f>
        <v>#NUM!</v>
      </c>
      <c r="J32" s="13"/>
      <c r="K32" s="14">
        <v>329</v>
      </c>
      <c r="L32" s="12" t="e">
        <f t="array" ref="L32">IF(ROW(A329)&gt;COUNTA(A:A),"",INDEX(A:A,SMALL(IF(A$1:A$19984&lt;&gt;"",ROW($1:$19984)),ROW(A329))))</f>
        <v>#NUM!</v>
      </c>
      <c r="M32" s="13"/>
      <c r="N32" s="14">
        <v>329</v>
      </c>
      <c r="O32" s="12" t="e">
        <f t="array" ref="O32">IF(ROW(A429)&gt;COUNTA(A:A),"",INDEX(A:A,SMALL(IF(A$1:A$19984&lt;&gt;"",ROW($1:$19984)),ROW(A429))))</f>
        <v>#NUM!</v>
      </c>
      <c r="P32" s="13"/>
      <c r="Q32" s="14">
        <v>529</v>
      </c>
      <c r="R32" s="12" t="e">
        <f t="array" ref="R32">IF(ROW(A529)&gt;COUNTA(A:A),"",INDEX(A:A,SMALL(IF(A$1:A$19984&lt;&gt;"",ROW($1:$19984)),ROW(A529))))</f>
        <v>#NUM!</v>
      </c>
      <c r="S32" s="13"/>
    </row>
    <row r="33" spans="1:19" x14ac:dyDescent="0.25">
      <c r="A33" t="str">
        <f>Liste!AJ35</f>
        <v/>
      </c>
      <c r="B33" s="11">
        <v>30</v>
      </c>
      <c r="C33" s="12" t="e">
        <f t="array" ref="C33">IF(ROW(A30)&gt;COUNTA(A:A),"",INDEX(A:A,SMALL(IF(A$1:A$19984&lt;&gt;"",ROW($1:$19984)),ROW(A30))))</f>
        <v>#NUM!</v>
      </c>
      <c r="D33" s="13"/>
      <c r="E33" s="14">
        <v>130</v>
      </c>
      <c r="F33" s="12" t="e">
        <f t="array" ref="F33">IF(ROW(A130)&gt;COUNTA(A:A),"",INDEX(A:A,SMALL(IF(A$1:A$19984&lt;&gt;"",ROW($1:$19984)),ROW(A130))))</f>
        <v>#NUM!</v>
      </c>
      <c r="G33" s="13"/>
      <c r="H33" s="14">
        <v>230</v>
      </c>
      <c r="I33" s="12" t="e">
        <f t="array" ref="I33">IF(ROW(A230)&gt;COUNTA(A:A),"",INDEX(A:A,SMALL(IF(A$1:A$19984&lt;&gt;"",ROW($1:$19984)),ROW(A230))))</f>
        <v>#NUM!</v>
      </c>
      <c r="J33" s="13"/>
      <c r="K33" s="14">
        <v>330</v>
      </c>
      <c r="L33" s="12" t="e">
        <f t="array" ref="L33">IF(ROW(A330)&gt;COUNTA(A:A),"",INDEX(A:A,SMALL(IF(A$1:A$19984&lt;&gt;"",ROW($1:$19984)),ROW(A330))))</f>
        <v>#NUM!</v>
      </c>
      <c r="M33" s="13"/>
      <c r="N33" s="14">
        <v>330</v>
      </c>
      <c r="O33" s="12" t="e">
        <f t="array" ref="O33">IF(ROW(A430)&gt;COUNTA(A:A),"",INDEX(A:A,SMALL(IF(A$1:A$19984&lt;&gt;"",ROW($1:$19984)),ROW(A430))))</f>
        <v>#NUM!</v>
      </c>
      <c r="P33" s="13"/>
      <c r="Q33" s="14">
        <v>530</v>
      </c>
      <c r="R33" s="12" t="e">
        <f t="array" ref="R33">IF(ROW(A530)&gt;COUNTA(A:A),"",INDEX(A:A,SMALL(IF(A$1:A$19984&lt;&gt;"",ROW($1:$19984)),ROW(A530))))</f>
        <v>#NUM!</v>
      </c>
      <c r="S33" s="13"/>
    </row>
    <row r="34" spans="1:19" x14ac:dyDescent="0.25">
      <c r="A34" t="str">
        <f>Liste!AJ36</f>
        <v/>
      </c>
      <c r="B34" s="11">
        <v>31</v>
      </c>
      <c r="C34" s="12" t="e">
        <f t="array" ref="C34">IF(ROW(A31)&gt;COUNTA(A:A),"",INDEX(A:A,SMALL(IF(A$1:A$19984&lt;&gt;"",ROW($1:$19984)),ROW(A31))))</f>
        <v>#NUM!</v>
      </c>
      <c r="D34" s="13"/>
      <c r="E34" s="14">
        <v>131</v>
      </c>
      <c r="F34" s="12" t="e">
        <f t="array" ref="F34">IF(ROW(A131)&gt;COUNTA(A:A),"",INDEX(A:A,SMALL(IF(A$1:A$19984&lt;&gt;"",ROW($1:$19984)),ROW(A131))))</f>
        <v>#NUM!</v>
      </c>
      <c r="G34" s="13"/>
      <c r="H34" s="14">
        <v>231</v>
      </c>
      <c r="I34" s="12" t="e">
        <f t="array" ref="I34">IF(ROW(A231)&gt;COUNTA(A:A),"",INDEX(A:A,SMALL(IF(A$1:A$19984&lt;&gt;"",ROW($1:$19984)),ROW(A231))))</f>
        <v>#NUM!</v>
      </c>
      <c r="J34" s="13"/>
      <c r="K34" s="14">
        <v>331</v>
      </c>
      <c r="L34" s="12" t="e">
        <f t="array" ref="L34">IF(ROW(A331)&gt;COUNTA(A:A),"",INDEX(A:A,SMALL(IF(A$1:A$19984&lt;&gt;"",ROW($1:$19984)),ROW(A331))))</f>
        <v>#NUM!</v>
      </c>
      <c r="M34" s="13"/>
      <c r="N34" s="14">
        <v>331</v>
      </c>
      <c r="O34" s="12" t="e">
        <f t="array" ref="O34">IF(ROW(A431)&gt;COUNTA(A:A),"",INDEX(A:A,SMALL(IF(A$1:A$19984&lt;&gt;"",ROW($1:$19984)),ROW(A431))))</f>
        <v>#NUM!</v>
      </c>
      <c r="P34" s="13"/>
      <c r="Q34" s="14">
        <v>531</v>
      </c>
      <c r="R34" s="12" t="e">
        <f t="array" ref="R34">IF(ROW(A531)&gt;COUNTA(A:A),"",INDEX(A:A,SMALL(IF(A$1:A$19984&lt;&gt;"",ROW($1:$19984)),ROW(A531))))</f>
        <v>#NUM!</v>
      </c>
      <c r="S34" s="13"/>
    </row>
    <row r="35" spans="1:19" x14ac:dyDescent="0.25">
      <c r="A35" t="str">
        <f>Liste!AJ37</f>
        <v/>
      </c>
      <c r="B35" s="11">
        <v>32</v>
      </c>
      <c r="C35" s="12" t="e">
        <f t="array" ref="C35">IF(ROW(A32)&gt;COUNTA(A:A),"",INDEX(A:A,SMALL(IF(A$1:A$19984&lt;&gt;"",ROW($1:$19984)),ROW(A32))))</f>
        <v>#NUM!</v>
      </c>
      <c r="D35" s="13"/>
      <c r="E35" s="14">
        <v>132</v>
      </c>
      <c r="F35" s="12" t="e">
        <f t="array" ref="F35">IF(ROW(A132)&gt;COUNTA(A:A),"",INDEX(A:A,SMALL(IF(A$1:A$19984&lt;&gt;"",ROW($1:$19984)),ROW(A132))))</f>
        <v>#NUM!</v>
      </c>
      <c r="G35" s="13"/>
      <c r="H35" s="14">
        <v>232</v>
      </c>
      <c r="I35" s="12" t="e">
        <f t="array" ref="I35">IF(ROW(A232)&gt;COUNTA(A:A),"",INDEX(A:A,SMALL(IF(A$1:A$19984&lt;&gt;"",ROW($1:$19984)),ROW(A232))))</f>
        <v>#NUM!</v>
      </c>
      <c r="J35" s="13"/>
      <c r="K35" s="14">
        <v>332</v>
      </c>
      <c r="L35" s="12" t="e">
        <f t="array" ref="L35">IF(ROW(A332)&gt;COUNTA(A:A),"",INDEX(A:A,SMALL(IF(A$1:A$19984&lt;&gt;"",ROW($1:$19984)),ROW(A332))))</f>
        <v>#NUM!</v>
      </c>
      <c r="M35" s="13"/>
      <c r="N35" s="14">
        <v>332</v>
      </c>
      <c r="O35" s="12" t="e">
        <f t="array" ref="O35">IF(ROW(A432)&gt;COUNTA(A:A),"",INDEX(A:A,SMALL(IF(A$1:A$19984&lt;&gt;"",ROW($1:$19984)),ROW(A432))))</f>
        <v>#NUM!</v>
      </c>
      <c r="P35" s="13"/>
      <c r="Q35" s="14">
        <v>532</v>
      </c>
      <c r="R35" s="12" t="e">
        <f t="array" ref="R35">IF(ROW(A532)&gt;COUNTA(A:A),"",INDEX(A:A,SMALL(IF(A$1:A$19984&lt;&gt;"",ROW($1:$19984)),ROW(A532))))</f>
        <v>#NUM!</v>
      </c>
      <c r="S35" s="13"/>
    </row>
    <row r="36" spans="1:19" x14ac:dyDescent="0.25">
      <c r="A36" t="str">
        <f>Liste!AJ38</f>
        <v/>
      </c>
      <c r="B36" s="11">
        <v>33</v>
      </c>
      <c r="C36" s="12" t="e">
        <f t="array" ref="C36">IF(ROW(A33)&gt;COUNTA(A:A),"",INDEX(A:A,SMALL(IF(A$1:A$19984&lt;&gt;"",ROW($1:$19984)),ROW(A33))))</f>
        <v>#NUM!</v>
      </c>
      <c r="D36" s="13"/>
      <c r="E36" s="14">
        <v>133</v>
      </c>
      <c r="F36" s="12" t="e">
        <f t="array" ref="F36">IF(ROW(A133)&gt;COUNTA(A:A),"",INDEX(A:A,SMALL(IF(A$1:A$19984&lt;&gt;"",ROW($1:$19984)),ROW(A133))))</f>
        <v>#NUM!</v>
      </c>
      <c r="G36" s="13"/>
      <c r="H36" s="14">
        <v>233</v>
      </c>
      <c r="I36" s="12" t="e">
        <f t="array" ref="I36">IF(ROW(A233)&gt;COUNTA(A:A),"",INDEX(A:A,SMALL(IF(A$1:A$19984&lt;&gt;"",ROW($1:$19984)),ROW(A233))))</f>
        <v>#NUM!</v>
      </c>
      <c r="J36" s="13"/>
      <c r="K36" s="14">
        <v>333</v>
      </c>
      <c r="L36" s="12" t="e">
        <f t="array" ref="L36">IF(ROW(A333)&gt;COUNTA(A:A),"",INDEX(A:A,SMALL(IF(A$1:A$19984&lt;&gt;"",ROW($1:$19984)),ROW(A333))))</f>
        <v>#NUM!</v>
      </c>
      <c r="M36" s="13"/>
      <c r="N36" s="14">
        <v>333</v>
      </c>
      <c r="O36" s="12" t="e">
        <f t="array" ref="O36">IF(ROW(A433)&gt;COUNTA(A:A),"",INDEX(A:A,SMALL(IF(A$1:A$19984&lt;&gt;"",ROW($1:$19984)),ROW(A433))))</f>
        <v>#NUM!</v>
      </c>
      <c r="P36" s="13"/>
      <c r="Q36" s="14">
        <v>533</v>
      </c>
      <c r="R36" s="12" t="e">
        <f t="array" ref="R36">IF(ROW(A533)&gt;COUNTA(A:A),"",INDEX(A:A,SMALL(IF(A$1:A$19984&lt;&gt;"",ROW($1:$19984)),ROW(A533))))</f>
        <v>#NUM!</v>
      </c>
      <c r="S36" s="13"/>
    </row>
    <row r="37" spans="1:19" x14ac:dyDescent="0.25">
      <c r="A37" t="str">
        <f>Liste!AJ39</f>
        <v/>
      </c>
      <c r="B37" s="11">
        <v>34</v>
      </c>
      <c r="C37" s="12" t="e">
        <f t="array" ref="C37">IF(ROW(A34)&gt;COUNTA(A:A),"",INDEX(A:A,SMALL(IF(A$1:A$19984&lt;&gt;"",ROW($1:$19984)),ROW(A34))))</f>
        <v>#NUM!</v>
      </c>
      <c r="D37" s="13"/>
      <c r="E37" s="14">
        <v>134</v>
      </c>
      <c r="F37" s="12" t="e">
        <f t="array" ref="F37">IF(ROW(A134)&gt;COUNTA(A:A),"",INDEX(A:A,SMALL(IF(A$1:A$19984&lt;&gt;"",ROW($1:$19984)),ROW(A134))))</f>
        <v>#NUM!</v>
      </c>
      <c r="G37" s="13"/>
      <c r="H37" s="14">
        <v>234</v>
      </c>
      <c r="I37" s="12" t="e">
        <f t="array" ref="I37">IF(ROW(A234)&gt;COUNTA(A:A),"",INDEX(A:A,SMALL(IF(A$1:A$19984&lt;&gt;"",ROW($1:$19984)),ROW(A234))))</f>
        <v>#NUM!</v>
      </c>
      <c r="J37" s="13"/>
      <c r="K37" s="14">
        <v>334</v>
      </c>
      <c r="L37" s="12" t="e">
        <f t="array" ref="L37">IF(ROW(A334)&gt;COUNTA(A:A),"",INDEX(A:A,SMALL(IF(A$1:A$19984&lt;&gt;"",ROW($1:$19984)),ROW(A334))))</f>
        <v>#NUM!</v>
      </c>
      <c r="M37" s="13"/>
      <c r="N37" s="14">
        <v>334</v>
      </c>
      <c r="O37" s="12" t="e">
        <f t="array" ref="O37">IF(ROW(A434)&gt;COUNTA(A:A),"",INDEX(A:A,SMALL(IF(A$1:A$19984&lt;&gt;"",ROW($1:$19984)),ROW(A434))))</f>
        <v>#NUM!</v>
      </c>
      <c r="P37" s="13"/>
      <c r="Q37" s="14">
        <v>534</v>
      </c>
      <c r="R37" s="12" t="e">
        <f t="array" ref="R37">IF(ROW(A534)&gt;COUNTA(A:A),"",INDEX(A:A,SMALL(IF(A$1:A$19984&lt;&gt;"",ROW($1:$19984)),ROW(A534))))</f>
        <v>#NUM!</v>
      </c>
      <c r="S37" s="13"/>
    </row>
    <row r="38" spans="1:19" x14ac:dyDescent="0.25">
      <c r="A38" t="str">
        <f>Liste!AJ40</f>
        <v/>
      </c>
      <c r="B38" s="11">
        <v>35</v>
      </c>
      <c r="C38" s="12" t="e">
        <f t="array" ref="C38">IF(ROW(A35)&gt;COUNTA(A:A),"",INDEX(A:A,SMALL(IF(A$1:A$19984&lt;&gt;"",ROW($1:$19984)),ROW(A35))))</f>
        <v>#NUM!</v>
      </c>
      <c r="D38" s="13"/>
      <c r="E38" s="14">
        <v>135</v>
      </c>
      <c r="F38" s="12" t="e">
        <f t="array" ref="F38">IF(ROW(A135)&gt;COUNTA(A:A),"",INDEX(A:A,SMALL(IF(A$1:A$19984&lt;&gt;"",ROW($1:$19984)),ROW(A135))))</f>
        <v>#NUM!</v>
      </c>
      <c r="G38" s="13"/>
      <c r="H38" s="14">
        <v>235</v>
      </c>
      <c r="I38" s="12" t="e">
        <f t="array" ref="I38">IF(ROW(A235)&gt;COUNTA(A:A),"",INDEX(A:A,SMALL(IF(A$1:A$19984&lt;&gt;"",ROW($1:$19984)),ROW(A235))))</f>
        <v>#NUM!</v>
      </c>
      <c r="J38" s="13"/>
      <c r="K38" s="14">
        <v>335</v>
      </c>
      <c r="L38" s="12" t="e">
        <f t="array" ref="L38">IF(ROW(A335)&gt;COUNTA(A:A),"",INDEX(A:A,SMALL(IF(A$1:A$19984&lt;&gt;"",ROW($1:$19984)),ROW(A335))))</f>
        <v>#NUM!</v>
      </c>
      <c r="M38" s="13"/>
      <c r="N38" s="14">
        <v>335</v>
      </c>
      <c r="O38" s="12" t="e">
        <f t="array" ref="O38">IF(ROW(A435)&gt;COUNTA(A:A),"",INDEX(A:A,SMALL(IF(A$1:A$19984&lt;&gt;"",ROW($1:$19984)),ROW(A435))))</f>
        <v>#NUM!</v>
      </c>
      <c r="P38" s="13"/>
      <c r="Q38" s="14">
        <v>535</v>
      </c>
      <c r="R38" s="12" t="e">
        <f t="array" ref="R38">IF(ROW(A535)&gt;COUNTA(A:A),"",INDEX(A:A,SMALL(IF(A$1:A$19984&lt;&gt;"",ROW($1:$19984)),ROW(A535))))</f>
        <v>#NUM!</v>
      </c>
      <c r="S38" s="13"/>
    </row>
    <row r="39" spans="1:19" x14ac:dyDescent="0.25">
      <c r="A39" t="str">
        <f>Liste!AJ41</f>
        <v/>
      </c>
      <c r="B39" s="11">
        <v>36</v>
      </c>
      <c r="C39" s="12" t="e">
        <f t="array" ref="C39">IF(ROW(A36)&gt;COUNTA(A:A),"",INDEX(A:A,SMALL(IF(A$1:A$19984&lt;&gt;"",ROW($1:$19984)),ROW(A36))))</f>
        <v>#NUM!</v>
      </c>
      <c r="D39" s="13"/>
      <c r="E39" s="14">
        <v>136</v>
      </c>
      <c r="F39" s="12" t="e">
        <f t="array" ref="F39">IF(ROW(A136)&gt;COUNTA(A:A),"",INDEX(A:A,SMALL(IF(A$1:A$19984&lt;&gt;"",ROW($1:$19984)),ROW(A136))))</f>
        <v>#NUM!</v>
      </c>
      <c r="G39" s="13"/>
      <c r="H39" s="14">
        <v>236</v>
      </c>
      <c r="I39" s="12" t="e">
        <f t="array" ref="I39">IF(ROW(A236)&gt;COUNTA(A:A),"",INDEX(A:A,SMALL(IF(A$1:A$19984&lt;&gt;"",ROW($1:$19984)),ROW(A236))))</f>
        <v>#NUM!</v>
      </c>
      <c r="J39" s="13"/>
      <c r="K39" s="14">
        <v>336</v>
      </c>
      <c r="L39" s="12" t="e">
        <f t="array" ref="L39">IF(ROW(A336)&gt;COUNTA(A:A),"",INDEX(A:A,SMALL(IF(A$1:A$19984&lt;&gt;"",ROW($1:$19984)),ROW(A336))))</f>
        <v>#NUM!</v>
      </c>
      <c r="M39" s="13"/>
      <c r="N39" s="14">
        <v>336</v>
      </c>
      <c r="O39" s="12" t="e">
        <f t="array" ref="O39">IF(ROW(A436)&gt;COUNTA(A:A),"",INDEX(A:A,SMALL(IF(A$1:A$19984&lt;&gt;"",ROW($1:$19984)),ROW(A436))))</f>
        <v>#NUM!</v>
      </c>
      <c r="P39" s="13"/>
      <c r="Q39" s="14">
        <v>536</v>
      </c>
      <c r="R39" s="12" t="e">
        <f t="array" ref="R39">IF(ROW(A536)&gt;COUNTA(A:A),"",INDEX(A:A,SMALL(IF(A$1:A$19984&lt;&gt;"",ROW($1:$19984)),ROW(A536))))</f>
        <v>#NUM!</v>
      </c>
      <c r="S39" s="13"/>
    </row>
    <row r="40" spans="1:19" x14ac:dyDescent="0.25">
      <c r="A40" t="str">
        <f>Liste!AJ42</f>
        <v/>
      </c>
      <c r="B40" s="11">
        <v>37</v>
      </c>
      <c r="C40" s="12" t="e">
        <f t="array" ref="C40">IF(ROW(A37)&gt;COUNTA(A:A),"",INDEX(A:A,SMALL(IF(A$1:A$19984&lt;&gt;"",ROW($1:$19984)),ROW(A37))))</f>
        <v>#NUM!</v>
      </c>
      <c r="D40" s="13"/>
      <c r="E40" s="14">
        <v>137</v>
      </c>
      <c r="F40" s="12" t="e">
        <f t="array" ref="F40">IF(ROW(A137)&gt;COUNTA(A:A),"",INDEX(A:A,SMALL(IF(A$1:A$19984&lt;&gt;"",ROW($1:$19984)),ROW(A137))))</f>
        <v>#NUM!</v>
      </c>
      <c r="G40" s="13"/>
      <c r="H40" s="14">
        <v>237</v>
      </c>
      <c r="I40" s="12" t="e">
        <f t="array" ref="I40">IF(ROW(A237)&gt;COUNTA(A:A),"",INDEX(A:A,SMALL(IF(A$1:A$19984&lt;&gt;"",ROW($1:$19984)),ROW(A237))))</f>
        <v>#NUM!</v>
      </c>
      <c r="J40" s="13"/>
      <c r="K40" s="14">
        <v>337</v>
      </c>
      <c r="L40" s="12" t="e">
        <f t="array" ref="L40">IF(ROW(A337)&gt;COUNTA(A:A),"",INDEX(A:A,SMALL(IF(A$1:A$19984&lt;&gt;"",ROW($1:$19984)),ROW(A337))))</f>
        <v>#NUM!</v>
      </c>
      <c r="M40" s="13"/>
      <c r="N40" s="14">
        <v>337</v>
      </c>
      <c r="O40" s="12" t="e">
        <f t="array" ref="O40">IF(ROW(A437)&gt;COUNTA(A:A),"",INDEX(A:A,SMALL(IF(A$1:A$19984&lt;&gt;"",ROW($1:$19984)),ROW(A437))))</f>
        <v>#NUM!</v>
      </c>
      <c r="P40" s="13"/>
      <c r="Q40" s="14">
        <v>537</v>
      </c>
      <c r="R40" s="12" t="e">
        <f t="array" ref="R40">IF(ROW(A537)&gt;COUNTA(A:A),"",INDEX(A:A,SMALL(IF(A$1:A$19984&lt;&gt;"",ROW($1:$19984)),ROW(A537))))</f>
        <v>#NUM!</v>
      </c>
      <c r="S40" s="13"/>
    </row>
    <row r="41" spans="1:19" x14ac:dyDescent="0.25">
      <c r="A41" t="str">
        <f>Liste!AJ43</f>
        <v/>
      </c>
      <c r="B41" s="11">
        <v>38</v>
      </c>
      <c r="C41" s="12" t="e">
        <f t="array" ref="C41">IF(ROW(A38)&gt;COUNTA(A:A),"",INDEX(A:A,SMALL(IF(A$1:A$19984&lt;&gt;"",ROW($1:$19984)),ROW(A38))))</f>
        <v>#NUM!</v>
      </c>
      <c r="D41" s="13"/>
      <c r="E41" s="14">
        <v>138</v>
      </c>
      <c r="F41" s="12" t="e">
        <f t="array" ref="F41">IF(ROW(A138)&gt;COUNTA(A:A),"",INDEX(A:A,SMALL(IF(A$1:A$19984&lt;&gt;"",ROW($1:$19984)),ROW(A138))))</f>
        <v>#NUM!</v>
      </c>
      <c r="G41" s="13"/>
      <c r="H41" s="14">
        <v>238</v>
      </c>
      <c r="I41" s="12" t="e">
        <f t="array" ref="I41">IF(ROW(A238)&gt;COUNTA(A:A),"",INDEX(A:A,SMALL(IF(A$1:A$19984&lt;&gt;"",ROW($1:$19984)),ROW(A238))))</f>
        <v>#NUM!</v>
      </c>
      <c r="J41" s="13"/>
      <c r="K41" s="14">
        <v>338</v>
      </c>
      <c r="L41" s="12" t="e">
        <f t="array" ref="L41">IF(ROW(A338)&gt;COUNTA(A:A),"",INDEX(A:A,SMALL(IF(A$1:A$19984&lt;&gt;"",ROW($1:$19984)),ROW(A338))))</f>
        <v>#NUM!</v>
      </c>
      <c r="M41" s="13"/>
      <c r="N41" s="14">
        <v>338</v>
      </c>
      <c r="O41" s="12" t="e">
        <f t="array" ref="O41">IF(ROW(A438)&gt;COUNTA(A:A),"",INDEX(A:A,SMALL(IF(A$1:A$19984&lt;&gt;"",ROW($1:$19984)),ROW(A438))))</f>
        <v>#NUM!</v>
      </c>
      <c r="P41" s="13"/>
      <c r="Q41" s="14">
        <v>538</v>
      </c>
      <c r="R41" s="12" t="e">
        <f t="array" ref="R41">IF(ROW(A538)&gt;COUNTA(A:A),"",INDEX(A:A,SMALL(IF(A$1:A$19984&lt;&gt;"",ROW($1:$19984)),ROW(A538))))</f>
        <v>#NUM!</v>
      </c>
      <c r="S41" s="13"/>
    </row>
    <row r="42" spans="1:19" x14ac:dyDescent="0.25">
      <c r="A42" t="str">
        <f>Liste!AJ44</f>
        <v/>
      </c>
      <c r="B42" s="11">
        <v>39</v>
      </c>
      <c r="C42" s="12" t="e">
        <f t="array" ref="C42">IF(ROW(A39)&gt;COUNTA(A:A),"",INDEX(A:A,SMALL(IF(A$1:A$19984&lt;&gt;"",ROW($1:$19984)),ROW(A39))))</f>
        <v>#NUM!</v>
      </c>
      <c r="D42" s="13"/>
      <c r="E42" s="14">
        <v>139</v>
      </c>
      <c r="F42" s="12" t="e">
        <f t="array" ref="F42">IF(ROW(A139)&gt;COUNTA(A:A),"",INDEX(A:A,SMALL(IF(A$1:A$19984&lt;&gt;"",ROW($1:$19984)),ROW(A139))))</f>
        <v>#NUM!</v>
      </c>
      <c r="G42" s="13"/>
      <c r="H42" s="14">
        <v>239</v>
      </c>
      <c r="I42" s="12" t="e">
        <f t="array" ref="I42">IF(ROW(A239)&gt;COUNTA(A:A),"",INDEX(A:A,SMALL(IF(A$1:A$19984&lt;&gt;"",ROW($1:$19984)),ROW(A239))))</f>
        <v>#NUM!</v>
      </c>
      <c r="J42" s="13"/>
      <c r="K42" s="14">
        <v>339</v>
      </c>
      <c r="L42" s="12" t="e">
        <f t="array" ref="L42">IF(ROW(A339)&gt;COUNTA(A:A),"",INDEX(A:A,SMALL(IF(A$1:A$19984&lt;&gt;"",ROW($1:$19984)),ROW(A339))))</f>
        <v>#NUM!</v>
      </c>
      <c r="M42" s="13"/>
      <c r="N42" s="14">
        <v>339</v>
      </c>
      <c r="O42" s="12" t="e">
        <f t="array" ref="O42">IF(ROW(A439)&gt;COUNTA(A:A),"",INDEX(A:A,SMALL(IF(A$1:A$19984&lt;&gt;"",ROW($1:$19984)),ROW(A439))))</f>
        <v>#NUM!</v>
      </c>
      <c r="P42" s="13"/>
      <c r="Q42" s="14">
        <v>539</v>
      </c>
      <c r="R42" s="12" t="e">
        <f t="array" ref="R42">IF(ROW(A539)&gt;COUNTA(A:A),"",INDEX(A:A,SMALL(IF(A$1:A$19984&lt;&gt;"",ROW($1:$19984)),ROW(A539))))</f>
        <v>#NUM!</v>
      </c>
      <c r="S42" s="13"/>
    </row>
    <row r="43" spans="1:19" x14ac:dyDescent="0.25">
      <c r="A43" t="str">
        <f>Liste!AJ45</f>
        <v/>
      </c>
      <c r="B43" s="11">
        <v>40</v>
      </c>
      <c r="C43" s="12" t="e">
        <f t="array" ref="C43">IF(ROW(A40)&gt;COUNTA(A:A),"",INDEX(A:A,SMALL(IF(A$1:A$19984&lt;&gt;"",ROW($1:$19984)),ROW(A40))))</f>
        <v>#NUM!</v>
      </c>
      <c r="D43" s="13"/>
      <c r="E43" s="14">
        <v>140</v>
      </c>
      <c r="F43" s="12" t="e">
        <f t="array" ref="F43">IF(ROW(A140)&gt;COUNTA(A:A),"",INDEX(A:A,SMALL(IF(A$1:A$19984&lt;&gt;"",ROW($1:$19984)),ROW(A140))))</f>
        <v>#NUM!</v>
      </c>
      <c r="G43" s="13"/>
      <c r="H43" s="14">
        <v>240</v>
      </c>
      <c r="I43" s="12" t="e">
        <f t="array" ref="I43">IF(ROW(A240)&gt;COUNTA(A:A),"",INDEX(A:A,SMALL(IF(A$1:A$19984&lt;&gt;"",ROW($1:$19984)),ROW(A240))))</f>
        <v>#NUM!</v>
      </c>
      <c r="J43" s="13"/>
      <c r="K43" s="14">
        <v>340</v>
      </c>
      <c r="L43" s="12" t="e">
        <f t="array" ref="L43">IF(ROW(A340)&gt;COUNTA(A:A),"",INDEX(A:A,SMALL(IF(A$1:A$19984&lt;&gt;"",ROW($1:$19984)),ROW(A340))))</f>
        <v>#NUM!</v>
      </c>
      <c r="M43" s="13"/>
      <c r="N43" s="14">
        <v>340</v>
      </c>
      <c r="O43" s="12" t="e">
        <f t="array" ref="O43">IF(ROW(A440)&gt;COUNTA(A:A),"",INDEX(A:A,SMALL(IF(A$1:A$19984&lt;&gt;"",ROW($1:$19984)),ROW(A440))))</f>
        <v>#NUM!</v>
      </c>
      <c r="P43" s="13"/>
      <c r="Q43" s="14">
        <v>540</v>
      </c>
      <c r="R43" s="12" t="e">
        <f t="array" ref="R43">IF(ROW(A540)&gt;COUNTA(A:A),"",INDEX(A:A,SMALL(IF(A$1:A$19984&lt;&gt;"",ROW($1:$19984)),ROW(A540))))</f>
        <v>#NUM!</v>
      </c>
      <c r="S43" s="13"/>
    </row>
    <row r="44" spans="1:19" x14ac:dyDescent="0.25">
      <c r="A44" t="str">
        <f>Liste!AJ46</f>
        <v/>
      </c>
      <c r="B44" s="11">
        <v>41</v>
      </c>
      <c r="C44" s="12" t="e">
        <f t="array" ref="C44">IF(ROW(A41)&gt;COUNTA(A:A),"",INDEX(A:A,SMALL(IF(A$1:A$19984&lt;&gt;"",ROW($1:$19984)),ROW(A41))))</f>
        <v>#NUM!</v>
      </c>
      <c r="D44" s="13"/>
      <c r="E44" s="14">
        <v>141</v>
      </c>
      <c r="F44" s="12" t="e">
        <f t="array" ref="F44">IF(ROW(A141)&gt;COUNTA(A:A),"",INDEX(A:A,SMALL(IF(A$1:A$19984&lt;&gt;"",ROW($1:$19984)),ROW(A141))))</f>
        <v>#NUM!</v>
      </c>
      <c r="G44" s="13"/>
      <c r="H44" s="14">
        <v>241</v>
      </c>
      <c r="I44" s="12" t="e">
        <f t="array" ref="I44">IF(ROW(A241)&gt;COUNTA(A:A),"",INDEX(A:A,SMALL(IF(A$1:A$19984&lt;&gt;"",ROW($1:$19984)),ROW(A241))))</f>
        <v>#NUM!</v>
      </c>
      <c r="J44" s="13"/>
      <c r="K44" s="14">
        <v>341</v>
      </c>
      <c r="L44" s="12" t="e">
        <f t="array" ref="L44">IF(ROW(A341)&gt;COUNTA(A:A),"",INDEX(A:A,SMALL(IF(A$1:A$19984&lt;&gt;"",ROW($1:$19984)),ROW(A341))))</f>
        <v>#NUM!</v>
      </c>
      <c r="M44" s="13"/>
      <c r="N44" s="14">
        <v>341</v>
      </c>
      <c r="O44" s="12" t="e">
        <f t="array" ref="O44">IF(ROW(A441)&gt;COUNTA(A:A),"",INDEX(A:A,SMALL(IF(A$1:A$19984&lt;&gt;"",ROW($1:$19984)),ROW(A441))))</f>
        <v>#NUM!</v>
      </c>
      <c r="P44" s="13"/>
      <c r="Q44" s="14">
        <v>541</v>
      </c>
      <c r="R44" s="12" t="e">
        <f t="array" ref="R44">IF(ROW(A541)&gt;COUNTA(A:A),"",INDEX(A:A,SMALL(IF(A$1:A$19984&lt;&gt;"",ROW($1:$19984)),ROW(A541))))</f>
        <v>#NUM!</v>
      </c>
      <c r="S44" s="13"/>
    </row>
    <row r="45" spans="1:19" x14ac:dyDescent="0.25">
      <c r="A45" t="str">
        <f>Liste!AJ47</f>
        <v/>
      </c>
      <c r="B45" s="11">
        <v>42</v>
      </c>
      <c r="C45" s="12" t="e">
        <f t="array" ref="C45">IF(ROW(A42)&gt;COUNTA(A:A),"",INDEX(A:A,SMALL(IF(A$1:A$19984&lt;&gt;"",ROW($1:$19984)),ROW(A42))))</f>
        <v>#NUM!</v>
      </c>
      <c r="D45" s="13"/>
      <c r="E45" s="14">
        <v>142</v>
      </c>
      <c r="F45" s="12" t="e">
        <f t="array" ref="F45">IF(ROW(A142)&gt;COUNTA(A:A),"",INDEX(A:A,SMALL(IF(A$1:A$19984&lt;&gt;"",ROW($1:$19984)),ROW(A142))))</f>
        <v>#NUM!</v>
      </c>
      <c r="G45" s="13"/>
      <c r="H45" s="14">
        <v>242</v>
      </c>
      <c r="I45" s="12" t="e">
        <f t="array" ref="I45">IF(ROW(A242)&gt;COUNTA(A:A),"",INDEX(A:A,SMALL(IF(A$1:A$19984&lt;&gt;"",ROW($1:$19984)),ROW(A242))))</f>
        <v>#NUM!</v>
      </c>
      <c r="J45" s="13"/>
      <c r="K45" s="14">
        <v>342</v>
      </c>
      <c r="L45" s="12" t="e">
        <f t="array" ref="L45">IF(ROW(A342)&gt;COUNTA(A:A),"",INDEX(A:A,SMALL(IF(A$1:A$19984&lt;&gt;"",ROW($1:$19984)),ROW(A342))))</f>
        <v>#NUM!</v>
      </c>
      <c r="M45" s="13"/>
      <c r="N45" s="14">
        <v>342</v>
      </c>
      <c r="O45" s="12" t="e">
        <f t="array" ref="O45">IF(ROW(A442)&gt;COUNTA(A:A),"",INDEX(A:A,SMALL(IF(A$1:A$19984&lt;&gt;"",ROW($1:$19984)),ROW(A442))))</f>
        <v>#NUM!</v>
      </c>
      <c r="P45" s="13"/>
      <c r="Q45" s="14">
        <v>542</v>
      </c>
      <c r="R45" s="12" t="e">
        <f t="array" ref="R45">IF(ROW(A542)&gt;COUNTA(A:A),"",INDEX(A:A,SMALL(IF(A$1:A$19984&lt;&gt;"",ROW($1:$19984)),ROW(A542))))</f>
        <v>#NUM!</v>
      </c>
      <c r="S45" s="13"/>
    </row>
    <row r="46" spans="1:19" x14ac:dyDescent="0.25">
      <c r="A46" t="str">
        <f>Liste!AJ48</f>
        <v/>
      </c>
      <c r="B46" s="11">
        <v>43</v>
      </c>
      <c r="C46" s="12" t="e">
        <f t="array" ref="C46">IF(ROW(A43)&gt;COUNTA(A:A),"",INDEX(A:A,SMALL(IF(A$1:A$19984&lt;&gt;"",ROW($1:$19984)),ROW(A43))))</f>
        <v>#NUM!</v>
      </c>
      <c r="D46" s="13"/>
      <c r="E46" s="14">
        <v>143</v>
      </c>
      <c r="F46" s="12" t="e">
        <f t="array" ref="F46">IF(ROW(A143)&gt;COUNTA(A:A),"",INDEX(A:A,SMALL(IF(A$1:A$19984&lt;&gt;"",ROW($1:$19984)),ROW(A143))))</f>
        <v>#NUM!</v>
      </c>
      <c r="G46" s="13"/>
      <c r="H46" s="14">
        <v>243</v>
      </c>
      <c r="I46" s="12" t="e">
        <f t="array" ref="I46">IF(ROW(A243)&gt;COUNTA(A:A),"",INDEX(A:A,SMALL(IF(A$1:A$19984&lt;&gt;"",ROW($1:$19984)),ROW(A243))))</f>
        <v>#NUM!</v>
      </c>
      <c r="J46" s="13"/>
      <c r="K46" s="14">
        <v>343</v>
      </c>
      <c r="L46" s="12" t="e">
        <f t="array" ref="L46">IF(ROW(A343)&gt;COUNTA(A:A),"",INDEX(A:A,SMALL(IF(A$1:A$19984&lt;&gt;"",ROW($1:$19984)),ROW(A343))))</f>
        <v>#NUM!</v>
      </c>
      <c r="M46" s="13"/>
      <c r="N46" s="14">
        <v>343</v>
      </c>
      <c r="O46" s="12" t="e">
        <f t="array" ref="O46">IF(ROW(A443)&gt;COUNTA(A:A),"",INDEX(A:A,SMALL(IF(A$1:A$19984&lt;&gt;"",ROW($1:$19984)),ROW(A443))))</f>
        <v>#NUM!</v>
      </c>
      <c r="P46" s="13"/>
      <c r="Q46" s="14">
        <v>543</v>
      </c>
      <c r="R46" s="12" t="e">
        <f t="array" ref="R46">IF(ROW(A543)&gt;COUNTA(A:A),"",INDEX(A:A,SMALL(IF(A$1:A$19984&lt;&gt;"",ROW($1:$19984)),ROW(A543))))</f>
        <v>#NUM!</v>
      </c>
      <c r="S46" s="13"/>
    </row>
    <row r="47" spans="1:19" x14ac:dyDescent="0.25">
      <c r="A47" t="str">
        <f>Liste!AJ49</f>
        <v/>
      </c>
      <c r="B47" s="11">
        <v>44</v>
      </c>
      <c r="C47" s="12" t="e">
        <f t="array" ref="C47">IF(ROW(A44)&gt;COUNTA(A:A),"",INDEX(A:A,SMALL(IF(A$1:A$19984&lt;&gt;"",ROW($1:$19984)),ROW(A44))))</f>
        <v>#NUM!</v>
      </c>
      <c r="D47" s="13"/>
      <c r="E47" s="14">
        <v>144</v>
      </c>
      <c r="F47" s="12" t="e">
        <f t="array" ref="F47">IF(ROW(A144)&gt;COUNTA(A:A),"",INDEX(A:A,SMALL(IF(A$1:A$19984&lt;&gt;"",ROW($1:$19984)),ROW(A144))))</f>
        <v>#NUM!</v>
      </c>
      <c r="G47" s="13"/>
      <c r="H47" s="14">
        <v>244</v>
      </c>
      <c r="I47" s="12" t="e">
        <f t="array" ref="I47">IF(ROW(A244)&gt;COUNTA(A:A),"",INDEX(A:A,SMALL(IF(A$1:A$19984&lt;&gt;"",ROW($1:$19984)),ROW(A244))))</f>
        <v>#NUM!</v>
      </c>
      <c r="J47" s="13"/>
      <c r="K47" s="14">
        <v>344</v>
      </c>
      <c r="L47" s="12" t="e">
        <f t="array" ref="L47">IF(ROW(A344)&gt;COUNTA(A:A),"",INDEX(A:A,SMALL(IF(A$1:A$19984&lt;&gt;"",ROW($1:$19984)),ROW(A344))))</f>
        <v>#NUM!</v>
      </c>
      <c r="M47" s="13"/>
      <c r="N47" s="14">
        <v>344</v>
      </c>
      <c r="O47" s="12" t="e">
        <f t="array" ref="O47">IF(ROW(A444)&gt;COUNTA(A:A),"",INDEX(A:A,SMALL(IF(A$1:A$19984&lt;&gt;"",ROW($1:$19984)),ROW(A444))))</f>
        <v>#NUM!</v>
      </c>
      <c r="P47" s="13"/>
      <c r="Q47" s="14">
        <v>544</v>
      </c>
      <c r="R47" s="12" t="e">
        <f t="array" ref="R47">IF(ROW(A544)&gt;COUNTA(A:A),"",INDEX(A:A,SMALL(IF(A$1:A$19984&lt;&gt;"",ROW($1:$19984)),ROW(A544))))</f>
        <v>#NUM!</v>
      </c>
      <c r="S47" s="13"/>
    </row>
    <row r="48" spans="1:19" x14ac:dyDescent="0.25">
      <c r="A48" t="str">
        <f>Liste!AJ50</f>
        <v/>
      </c>
      <c r="B48" s="11">
        <v>45</v>
      </c>
      <c r="C48" s="12" t="e">
        <f t="array" ref="C48">IF(ROW(A45)&gt;COUNTA(A:A),"",INDEX(A:A,SMALL(IF(A$1:A$19984&lt;&gt;"",ROW($1:$19984)),ROW(A45))))</f>
        <v>#NUM!</v>
      </c>
      <c r="D48" s="13"/>
      <c r="E48" s="14">
        <v>145</v>
      </c>
      <c r="F48" s="12" t="e">
        <f t="array" ref="F48">IF(ROW(A145)&gt;COUNTA(A:A),"",INDEX(A:A,SMALL(IF(A$1:A$19984&lt;&gt;"",ROW($1:$19984)),ROW(A145))))</f>
        <v>#NUM!</v>
      </c>
      <c r="G48" s="13"/>
      <c r="H48" s="14">
        <v>245</v>
      </c>
      <c r="I48" s="12" t="e">
        <f t="array" ref="I48">IF(ROW(A245)&gt;COUNTA(A:A),"",INDEX(A:A,SMALL(IF(A$1:A$19984&lt;&gt;"",ROW($1:$19984)),ROW(A245))))</f>
        <v>#NUM!</v>
      </c>
      <c r="J48" s="13"/>
      <c r="K48" s="14">
        <v>345</v>
      </c>
      <c r="L48" s="12" t="e">
        <f t="array" ref="L48">IF(ROW(A345)&gt;COUNTA(A:A),"",INDEX(A:A,SMALL(IF(A$1:A$19984&lt;&gt;"",ROW($1:$19984)),ROW(A345))))</f>
        <v>#NUM!</v>
      </c>
      <c r="M48" s="13"/>
      <c r="N48" s="14">
        <v>345</v>
      </c>
      <c r="O48" s="12" t="e">
        <f t="array" ref="O48">IF(ROW(A445)&gt;COUNTA(A:A),"",INDEX(A:A,SMALL(IF(A$1:A$19984&lt;&gt;"",ROW($1:$19984)),ROW(A445))))</f>
        <v>#NUM!</v>
      </c>
      <c r="P48" s="13"/>
      <c r="Q48" s="14">
        <v>545</v>
      </c>
      <c r="R48" s="12" t="e">
        <f t="array" ref="R48">IF(ROW(A545)&gt;COUNTA(A:A),"",INDEX(A:A,SMALL(IF(A$1:A$19984&lt;&gt;"",ROW($1:$19984)),ROW(A545))))</f>
        <v>#NUM!</v>
      </c>
      <c r="S48" s="13"/>
    </row>
    <row r="49" spans="1:19" x14ac:dyDescent="0.25">
      <c r="A49" t="str">
        <f>Liste!AJ51</f>
        <v/>
      </c>
      <c r="B49" s="11">
        <v>46</v>
      </c>
      <c r="C49" s="12" t="e">
        <f t="array" ref="C49">IF(ROW(A46)&gt;COUNTA(A:A),"",INDEX(A:A,SMALL(IF(A$1:A$19984&lt;&gt;"",ROW($1:$19984)),ROW(A46))))</f>
        <v>#NUM!</v>
      </c>
      <c r="D49" s="13"/>
      <c r="E49" s="14">
        <v>146</v>
      </c>
      <c r="F49" s="12" t="e">
        <f t="array" ref="F49">IF(ROW(A146)&gt;COUNTA(A:A),"",INDEX(A:A,SMALL(IF(A$1:A$19984&lt;&gt;"",ROW($1:$19984)),ROW(A146))))</f>
        <v>#NUM!</v>
      </c>
      <c r="G49" s="13"/>
      <c r="H49" s="14">
        <v>246</v>
      </c>
      <c r="I49" s="12" t="e">
        <f t="array" ref="I49">IF(ROW(A246)&gt;COUNTA(A:A),"",INDEX(A:A,SMALL(IF(A$1:A$19984&lt;&gt;"",ROW($1:$19984)),ROW(A246))))</f>
        <v>#NUM!</v>
      </c>
      <c r="J49" s="13"/>
      <c r="K49" s="14">
        <v>346</v>
      </c>
      <c r="L49" s="12" t="e">
        <f t="array" ref="L49">IF(ROW(A346)&gt;COUNTA(A:A),"",INDEX(A:A,SMALL(IF(A$1:A$19984&lt;&gt;"",ROW($1:$19984)),ROW(A346))))</f>
        <v>#NUM!</v>
      </c>
      <c r="M49" s="13"/>
      <c r="N49" s="14">
        <v>346</v>
      </c>
      <c r="O49" s="12" t="e">
        <f t="array" ref="O49">IF(ROW(A446)&gt;COUNTA(A:A),"",INDEX(A:A,SMALL(IF(A$1:A$19984&lt;&gt;"",ROW($1:$19984)),ROW(A446))))</f>
        <v>#NUM!</v>
      </c>
      <c r="P49" s="13"/>
      <c r="Q49" s="14">
        <v>546</v>
      </c>
      <c r="R49" s="12" t="e">
        <f t="array" ref="R49">IF(ROW(A546)&gt;COUNTA(A:A),"",INDEX(A:A,SMALL(IF(A$1:A$19984&lt;&gt;"",ROW($1:$19984)),ROW(A546))))</f>
        <v>#NUM!</v>
      </c>
      <c r="S49" s="13"/>
    </row>
    <row r="50" spans="1:19" x14ac:dyDescent="0.25">
      <c r="A50" t="str">
        <f>Liste!AJ52</f>
        <v/>
      </c>
      <c r="B50" s="11">
        <v>47</v>
      </c>
      <c r="C50" s="12" t="e">
        <f t="array" ref="C50">IF(ROW(A47)&gt;COUNTA(A:A),"",INDEX(A:A,SMALL(IF(A$1:A$19984&lt;&gt;"",ROW($1:$19984)),ROW(A47))))</f>
        <v>#NUM!</v>
      </c>
      <c r="D50" s="13"/>
      <c r="E50" s="14">
        <v>147</v>
      </c>
      <c r="F50" s="12" t="e">
        <f t="array" ref="F50">IF(ROW(A147)&gt;COUNTA(A:A),"",INDEX(A:A,SMALL(IF(A$1:A$19984&lt;&gt;"",ROW($1:$19984)),ROW(A147))))</f>
        <v>#NUM!</v>
      </c>
      <c r="G50" s="13"/>
      <c r="H50" s="14">
        <v>247</v>
      </c>
      <c r="I50" s="12" t="e">
        <f t="array" ref="I50">IF(ROW(A247)&gt;COUNTA(A:A),"",INDEX(A:A,SMALL(IF(A$1:A$19984&lt;&gt;"",ROW($1:$19984)),ROW(A247))))</f>
        <v>#NUM!</v>
      </c>
      <c r="J50" s="13"/>
      <c r="K50" s="14">
        <v>347</v>
      </c>
      <c r="L50" s="12" t="e">
        <f t="array" ref="L50">IF(ROW(A347)&gt;COUNTA(A:A),"",INDEX(A:A,SMALL(IF(A$1:A$19984&lt;&gt;"",ROW($1:$19984)),ROW(A347))))</f>
        <v>#NUM!</v>
      </c>
      <c r="M50" s="13"/>
      <c r="N50" s="14">
        <v>347</v>
      </c>
      <c r="O50" s="12" t="e">
        <f t="array" ref="O50">IF(ROW(A447)&gt;COUNTA(A:A),"",INDEX(A:A,SMALL(IF(A$1:A$19984&lt;&gt;"",ROW($1:$19984)),ROW(A447))))</f>
        <v>#NUM!</v>
      </c>
      <c r="P50" s="13"/>
      <c r="Q50" s="14">
        <v>547</v>
      </c>
      <c r="R50" s="12" t="e">
        <f t="array" ref="R50">IF(ROW(A547)&gt;COUNTA(A:A),"",INDEX(A:A,SMALL(IF(A$1:A$19984&lt;&gt;"",ROW($1:$19984)),ROW(A547))))</f>
        <v>#NUM!</v>
      </c>
      <c r="S50" s="13"/>
    </row>
    <row r="51" spans="1:19" x14ac:dyDescent="0.25">
      <c r="A51" t="str">
        <f>Liste!AJ53</f>
        <v/>
      </c>
      <c r="B51" s="11">
        <v>48</v>
      </c>
      <c r="C51" s="12" t="e">
        <f t="array" ref="C51">IF(ROW(A48)&gt;COUNTA(A:A),"",INDEX(A:A,SMALL(IF(A$1:A$19984&lt;&gt;"",ROW($1:$19984)),ROW(A48))))</f>
        <v>#NUM!</v>
      </c>
      <c r="D51" s="13"/>
      <c r="E51" s="14">
        <v>148</v>
      </c>
      <c r="F51" s="12" t="e">
        <f t="array" ref="F51">IF(ROW(A148)&gt;COUNTA(A:A),"",INDEX(A:A,SMALL(IF(A$1:A$19984&lt;&gt;"",ROW($1:$19984)),ROW(A148))))</f>
        <v>#NUM!</v>
      </c>
      <c r="G51" s="13"/>
      <c r="H51" s="14">
        <v>248</v>
      </c>
      <c r="I51" s="12" t="e">
        <f t="array" ref="I51">IF(ROW(A248)&gt;COUNTA(A:A),"",INDEX(A:A,SMALL(IF(A$1:A$19984&lt;&gt;"",ROW($1:$19984)),ROW(A248))))</f>
        <v>#NUM!</v>
      </c>
      <c r="J51" s="13"/>
      <c r="K51" s="14">
        <v>348</v>
      </c>
      <c r="L51" s="12" t="e">
        <f t="array" ref="L51">IF(ROW(A348)&gt;COUNTA(A:A),"",INDEX(A:A,SMALL(IF(A$1:A$19984&lt;&gt;"",ROW($1:$19984)),ROW(A348))))</f>
        <v>#NUM!</v>
      </c>
      <c r="M51" s="13"/>
      <c r="N51" s="14">
        <v>348</v>
      </c>
      <c r="O51" s="12" t="e">
        <f t="array" ref="O51">IF(ROW(A448)&gt;COUNTA(A:A),"",INDEX(A:A,SMALL(IF(A$1:A$19984&lt;&gt;"",ROW($1:$19984)),ROW(A448))))</f>
        <v>#NUM!</v>
      </c>
      <c r="P51" s="13"/>
      <c r="Q51" s="14">
        <v>548</v>
      </c>
      <c r="R51" s="12" t="e">
        <f t="array" ref="R51">IF(ROW(A548)&gt;COUNTA(A:A),"",INDEX(A:A,SMALL(IF(A$1:A$19984&lt;&gt;"",ROW($1:$19984)),ROW(A548))))</f>
        <v>#NUM!</v>
      </c>
      <c r="S51" s="13"/>
    </row>
    <row r="52" spans="1:19" x14ac:dyDescent="0.25">
      <c r="A52" t="str">
        <f>Liste!AJ54</f>
        <v/>
      </c>
      <c r="B52" s="11">
        <v>49</v>
      </c>
      <c r="C52" s="12" t="e">
        <f t="array" ref="C52">IF(ROW(A49)&gt;COUNTA(A:A),"",INDEX(A:A,SMALL(IF(A$1:A$19984&lt;&gt;"",ROW($1:$19984)),ROW(A49))))</f>
        <v>#NUM!</v>
      </c>
      <c r="D52" s="13"/>
      <c r="E52" s="14">
        <v>149</v>
      </c>
      <c r="F52" s="12" t="e">
        <f t="array" ref="F52">IF(ROW(A149)&gt;COUNTA(A:A),"",INDEX(A:A,SMALL(IF(A$1:A$19984&lt;&gt;"",ROW($1:$19984)),ROW(A149))))</f>
        <v>#NUM!</v>
      </c>
      <c r="G52" s="13"/>
      <c r="H52" s="14">
        <v>249</v>
      </c>
      <c r="I52" s="12" t="e">
        <f t="array" ref="I52">IF(ROW(A249)&gt;COUNTA(A:A),"",INDEX(A:A,SMALL(IF(A$1:A$19984&lt;&gt;"",ROW($1:$19984)),ROW(A249))))</f>
        <v>#NUM!</v>
      </c>
      <c r="J52" s="13"/>
      <c r="K52" s="14">
        <v>349</v>
      </c>
      <c r="L52" s="12" t="e">
        <f t="array" ref="L52">IF(ROW(A349)&gt;COUNTA(A:A),"",INDEX(A:A,SMALL(IF(A$1:A$19984&lt;&gt;"",ROW($1:$19984)),ROW(A349))))</f>
        <v>#NUM!</v>
      </c>
      <c r="M52" s="13"/>
      <c r="N52" s="14">
        <v>349</v>
      </c>
      <c r="O52" s="12" t="e">
        <f t="array" ref="O52">IF(ROW(A449)&gt;COUNTA(A:A),"",INDEX(A:A,SMALL(IF(A$1:A$19984&lt;&gt;"",ROW($1:$19984)),ROW(A449))))</f>
        <v>#NUM!</v>
      </c>
      <c r="P52" s="13"/>
      <c r="Q52" s="14">
        <v>549</v>
      </c>
      <c r="R52" s="12" t="e">
        <f t="array" ref="R52">IF(ROW(A549)&gt;COUNTA(A:A),"",INDEX(A:A,SMALL(IF(A$1:A$19984&lt;&gt;"",ROW($1:$19984)),ROW(A549))))</f>
        <v>#NUM!</v>
      </c>
      <c r="S52" s="13"/>
    </row>
    <row r="53" spans="1:19" x14ac:dyDescent="0.25">
      <c r="A53" t="str">
        <f>Liste!AJ55</f>
        <v/>
      </c>
      <c r="B53" s="11">
        <v>50</v>
      </c>
      <c r="C53" s="12" t="e">
        <f t="array" ref="C53">IF(ROW(A50)&gt;COUNTA(A:A),"",INDEX(A:A,SMALL(IF(A$1:A$19984&lt;&gt;"",ROW($1:$19984)),ROW(A50))))</f>
        <v>#NUM!</v>
      </c>
      <c r="D53" s="13"/>
      <c r="E53" s="14">
        <v>150</v>
      </c>
      <c r="F53" s="12" t="e">
        <f t="array" ref="F53">IF(ROW(A150)&gt;COUNTA(A:A),"",INDEX(A:A,SMALL(IF(A$1:A$19984&lt;&gt;"",ROW($1:$19984)),ROW(A150))))</f>
        <v>#NUM!</v>
      </c>
      <c r="G53" s="13"/>
      <c r="H53" s="14">
        <v>250</v>
      </c>
      <c r="I53" s="12" t="e">
        <f t="array" ref="I53">IF(ROW(A250)&gt;COUNTA(A:A),"",INDEX(A:A,SMALL(IF(A$1:A$19984&lt;&gt;"",ROW($1:$19984)),ROW(A250))))</f>
        <v>#NUM!</v>
      </c>
      <c r="J53" s="13"/>
      <c r="K53" s="14">
        <v>350</v>
      </c>
      <c r="L53" s="12" t="e">
        <f t="array" ref="L53">IF(ROW(A350)&gt;COUNTA(A:A),"",INDEX(A:A,SMALL(IF(A$1:A$19984&lt;&gt;"",ROW($1:$19984)),ROW(A350))))</f>
        <v>#NUM!</v>
      </c>
      <c r="M53" s="13"/>
      <c r="N53" s="14">
        <v>350</v>
      </c>
      <c r="O53" s="12" t="e">
        <f t="array" ref="O53">IF(ROW(A450)&gt;COUNTA(A:A),"",INDEX(A:A,SMALL(IF(A$1:A$19984&lt;&gt;"",ROW($1:$19984)),ROW(A450))))</f>
        <v>#NUM!</v>
      </c>
      <c r="P53" s="13"/>
      <c r="Q53" s="14">
        <v>550</v>
      </c>
      <c r="R53" s="12" t="e">
        <f t="array" ref="R53">IF(ROW(A550)&gt;COUNTA(A:A),"",INDEX(A:A,SMALL(IF(A$1:A$19984&lt;&gt;"",ROW($1:$19984)),ROW(A550))))</f>
        <v>#NUM!</v>
      </c>
      <c r="S53" s="13"/>
    </row>
    <row r="54" spans="1:19" x14ac:dyDescent="0.25">
      <c r="A54" t="str">
        <f>Liste!AJ56</f>
        <v/>
      </c>
      <c r="B54" s="11">
        <v>51</v>
      </c>
      <c r="C54" s="12" t="e">
        <f t="array" ref="C54">IF(ROW(A51)&gt;COUNTA(A:A),"",INDEX(A:A,SMALL(IF(A$1:A$19984&lt;&gt;"",ROW($1:$19984)),ROW(A51))))</f>
        <v>#NUM!</v>
      </c>
      <c r="D54" s="13"/>
      <c r="E54" s="14">
        <v>151</v>
      </c>
      <c r="F54" s="12" t="e">
        <f t="array" ref="F54">IF(ROW(A151)&gt;COUNTA(A:A),"",INDEX(A:A,SMALL(IF(A$1:A$19984&lt;&gt;"",ROW($1:$19984)),ROW(A151))))</f>
        <v>#NUM!</v>
      </c>
      <c r="G54" s="13"/>
      <c r="H54" s="14">
        <v>251</v>
      </c>
      <c r="I54" s="12" t="e">
        <f t="array" ref="I54">IF(ROW(A251)&gt;COUNTA(A:A),"",INDEX(A:A,SMALL(IF(A$1:A$19984&lt;&gt;"",ROW($1:$19984)),ROW(A251))))</f>
        <v>#NUM!</v>
      </c>
      <c r="J54" s="13"/>
      <c r="K54" s="14">
        <v>351</v>
      </c>
      <c r="L54" s="12" t="e">
        <f t="array" ref="L54">IF(ROW(A351)&gt;COUNTA(A:A),"",INDEX(A:A,SMALL(IF(A$1:A$19984&lt;&gt;"",ROW($1:$19984)),ROW(A351))))</f>
        <v>#NUM!</v>
      </c>
      <c r="M54" s="13"/>
      <c r="N54" s="14">
        <v>351</v>
      </c>
      <c r="O54" s="12" t="e">
        <f t="array" ref="O54">IF(ROW(A451)&gt;COUNTA(A:A),"",INDEX(A:A,SMALL(IF(A$1:A$19984&lt;&gt;"",ROW($1:$19984)),ROW(A451))))</f>
        <v>#NUM!</v>
      </c>
      <c r="P54" s="13"/>
      <c r="Q54" s="14">
        <v>551</v>
      </c>
      <c r="R54" s="12" t="e">
        <f t="array" ref="R54">IF(ROW(A551)&gt;COUNTA(A:A),"",INDEX(A:A,SMALL(IF(A$1:A$19984&lt;&gt;"",ROW($1:$19984)),ROW(A551))))</f>
        <v>#NUM!</v>
      </c>
      <c r="S54" s="13"/>
    </row>
    <row r="55" spans="1:19" x14ac:dyDescent="0.25">
      <c r="A55" t="str">
        <f>Liste!AJ57</f>
        <v/>
      </c>
      <c r="B55" s="11">
        <v>52</v>
      </c>
      <c r="C55" s="12" t="e">
        <f t="array" ref="C55">IF(ROW(A52)&gt;COUNTA(A:A),"",INDEX(A:A,SMALL(IF(A$1:A$19984&lt;&gt;"",ROW($1:$19984)),ROW(A52))))</f>
        <v>#NUM!</v>
      </c>
      <c r="D55" s="13"/>
      <c r="E55" s="14">
        <v>152</v>
      </c>
      <c r="F55" s="12" t="e">
        <f t="array" ref="F55">IF(ROW(A152)&gt;COUNTA(A:A),"",INDEX(A:A,SMALL(IF(A$1:A$19984&lt;&gt;"",ROW($1:$19984)),ROW(A152))))</f>
        <v>#NUM!</v>
      </c>
      <c r="G55" s="13"/>
      <c r="H55" s="14">
        <v>252</v>
      </c>
      <c r="I55" s="12" t="e">
        <f t="array" ref="I55">IF(ROW(A252)&gt;COUNTA(A:A),"",INDEX(A:A,SMALL(IF(A$1:A$19984&lt;&gt;"",ROW($1:$19984)),ROW(A252))))</f>
        <v>#NUM!</v>
      </c>
      <c r="J55" s="13"/>
      <c r="K55" s="14">
        <v>352</v>
      </c>
      <c r="L55" s="12" t="e">
        <f t="array" ref="L55">IF(ROW(A352)&gt;COUNTA(A:A),"",INDEX(A:A,SMALL(IF(A$1:A$19984&lt;&gt;"",ROW($1:$19984)),ROW(A352))))</f>
        <v>#NUM!</v>
      </c>
      <c r="M55" s="13"/>
      <c r="N55" s="14">
        <v>352</v>
      </c>
      <c r="O55" s="12" t="e">
        <f t="array" ref="O55">IF(ROW(A452)&gt;COUNTA(A:A),"",INDEX(A:A,SMALL(IF(A$1:A$19984&lt;&gt;"",ROW($1:$19984)),ROW(A452))))</f>
        <v>#NUM!</v>
      </c>
      <c r="P55" s="13"/>
      <c r="Q55" s="14">
        <v>552</v>
      </c>
      <c r="R55" s="12" t="e">
        <f t="array" ref="R55">IF(ROW(A552)&gt;COUNTA(A:A),"",INDEX(A:A,SMALL(IF(A$1:A$19984&lt;&gt;"",ROW($1:$19984)),ROW(A552))))</f>
        <v>#NUM!</v>
      </c>
      <c r="S55" s="13"/>
    </row>
    <row r="56" spans="1:19" x14ac:dyDescent="0.25">
      <c r="A56" t="str">
        <f>Liste!AJ58</f>
        <v/>
      </c>
      <c r="B56" s="11">
        <v>53</v>
      </c>
      <c r="C56" s="12" t="e">
        <f t="array" ref="C56">IF(ROW(A53)&gt;COUNTA(A:A),"",INDEX(A:A,SMALL(IF(A$1:A$19984&lt;&gt;"",ROW($1:$19984)),ROW(A53))))</f>
        <v>#NUM!</v>
      </c>
      <c r="D56" s="13"/>
      <c r="E56" s="14">
        <v>153</v>
      </c>
      <c r="F56" s="12" t="e">
        <f t="array" ref="F56">IF(ROW(A153)&gt;COUNTA(A:A),"",INDEX(A:A,SMALL(IF(A$1:A$19984&lt;&gt;"",ROW($1:$19984)),ROW(A153))))</f>
        <v>#NUM!</v>
      </c>
      <c r="G56" s="13"/>
      <c r="H56" s="14">
        <v>253</v>
      </c>
      <c r="I56" s="12" t="e">
        <f t="array" ref="I56">IF(ROW(A253)&gt;COUNTA(A:A),"",INDEX(A:A,SMALL(IF(A$1:A$19984&lt;&gt;"",ROW($1:$19984)),ROW(A253))))</f>
        <v>#NUM!</v>
      </c>
      <c r="J56" s="13"/>
      <c r="K56" s="14">
        <v>353</v>
      </c>
      <c r="L56" s="12" t="e">
        <f t="array" ref="L56">IF(ROW(A353)&gt;COUNTA(A:A),"",INDEX(A:A,SMALL(IF(A$1:A$19984&lt;&gt;"",ROW($1:$19984)),ROW(A353))))</f>
        <v>#NUM!</v>
      </c>
      <c r="M56" s="13"/>
      <c r="N56" s="14">
        <v>353</v>
      </c>
      <c r="O56" s="12" t="e">
        <f t="array" ref="O56">IF(ROW(A453)&gt;COUNTA(A:A),"",INDEX(A:A,SMALL(IF(A$1:A$19984&lt;&gt;"",ROW($1:$19984)),ROW(A453))))</f>
        <v>#NUM!</v>
      </c>
      <c r="P56" s="13"/>
      <c r="Q56" s="14">
        <v>553</v>
      </c>
      <c r="R56" s="12" t="e">
        <f t="array" ref="R56">IF(ROW(A553)&gt;COUNTA(A:A),"",INDEX(A:A,SMALL(IF(A$1:A$19984&lt;&gt;"",ROW($1:$19984)),ROW(A553))))</f>
        <v>#NUM!</v>
      </c>
      <c r="S56" s="13"/>
    </row>
    <row r="57" spans="1:19" x14ac:dyDescent="0.25">
      <c r="A57" t="str">
        <f>Liste!AJ59</f>
        <v/>
      </c>
      <c r="B57" s="11">
        <v>54</v>
      </c>
      <c r="C57" s="12" t="e">
        <f t="array" ref="C57">IF(ROW(A54)&gt;COUNTA(A:A),"",INDEX(A:A,SMALL(IF(A$1:A$19984&lt;&gt;"",ROW($1:$19984)),ROW(A54))))</f>
        <v>#NUM!</v>
      </c>
      <c r="D57" s="13"/>
      <c r="E57" s="14">
        <v>154</v>
      </c>
      <c r="F57" s="12" t="e">
        <f t="array" ref="F57">IF(ROW(A154)&gt;COUNTA(A:A),"",INDEX(A:A,SMALL(IF(A$1:A$19984&lt;&gt;"",ROW($1:$19984)),ROW(A154))))</f>
        <v>#NUM!</v>
      </c>
      <c r="G57" s="13"/>
      <c r="H57" s="14">
        <v>254</v>
      </c>
      <c r="I57" s="12" t="e">
        <f t="array" ref="I57">IF(ROW(A254)&gt;COUNTA(A:A),"",INDEX(A:A,SMALL(IF(A$1:A$19984&lt;&gt;"",ROW($1:$19984)),ROW(A254))))</f>
        <v>#NUM!</v>
      </c>
      <c r="J57" s="13"/>
      <c r="K57" s="14">
        <v>354</v>
      </c>
      <c r="L57" s="12" t="e">
        <f t="array" ref="L57">IF(ROW(A354)&gt;COUNTA(A:A),"",INDEX(A:A,SMALL(IF(A$1:A$19984&lt;&gt;"",ROW($1:$19984)),ROW(A354))))</f>
        <v>#NUM!</v>
      </c>
      <c r="M57" s="13"/>
      <c r="N57" s="14">
        <v>354</v>
      </c>
      <c r="O57" s="12" t="e">
        <f t="array" ref="O57">IF(ROW(A454)&gt;COUNTA(A:A),"",INDEX(A:A,SMALL(IF(A$1:A$19984&lt;&gt;"",ROW($1:$19984)),ROW(A454))))</f>
        <v>#NUM!</v>
      </c>
      <c r="P57" s="13"/>
      <c r="Q57" s="14">
        <v>554</v>
      </c>
      <c r="R57" s="12" t="e">
        <f t="array" ref="R57">IF(ROW(A554)&gt;COUNTA(A:A),"",INDEX(A:A,SMALL(IF(A$1:A$19984&lt;&gt;"",ROW($1:$19984)),ROW(A554))))</f>
        <v>#NUM!</v>
      </c>
      <c r="S57" s="13"/>
    </row>
    <row r="58" spans="1:19" x14ac:dyDescent="0.25">
      <c r="A58" t="str">
        <f>Liste!AJ60</f>
        <v/>
      </c>
      <c r="B58" s="11">
        <v>55</v>
      </c>
      <c r="C58" s="12" t="e">
        <f t="array" ref="C58">IF(ROW(A55)&gt;COUNTA(A:A),"",INDEX(A:A,SMALL(IF(A$1:A$19984&lt;&gt;"",ROW($1:$19984)),ROW(A55))))</f>
        <v>#NUM!</v>
      </c>
      <c r="D58" s="13"/>
      <c r="E58" s="14">
        <v>155</v>
      </c>
      <c r="F58" s="12" t="e">
        <f t="array" ref="F58">IF(ROW(A155)&gt;COUNTA(A:A),"",INDEX(A:A,SMALL(IF(A$1:A$19984&lt;&gt;"",ROW($1:$19984)),ROW(A155))))</f>
        <v>#NUM!</v>
      </c>
      <c r="G58" s="13"/>
      <c r="H58" s="14">
        <v>255</v>
      </c>
      <c r="I58" s="12" t="e">
        <f t="array" ref="I58">IF(ROW(A255)&gt;COUNTA(A:A),"",INDEX(A:A,SMALL(IF(A$1:A$19984&lt;&gt;"",ROW($1:$19984)),ROW(A255))))</f>
        <v>#NUM!</v>
      </c>
      <c r="J58" s="13"/>
      <c r="K58" s="14">
        <v>355</v>
      </c>
      <c r="L58" s="12" t="e">
        <f t="array" ref="L58">IF(ROW(A355)&gt;COUNTA(A:A),"",INDEX(A:A,SMALL(IF(A$1:A$19984&lt;&gt;"",ROW($1:$19984)),ROW(A355))))</f>
        <v>#NUM!</v>
      </c>
      <c r="M58" s="13"/>
      <c r="N58" s="14">
        <v>355</v>
      </c>
      <c r="O58" s="12" t="e">
        <f t="array" ref="O58">IF(ROW(A455)&gt;COUNTA(A:A),"",INDEX(A:A,SMALL(IF(A$1:A$19984&lt;&gt;"",ROW($1:$19984)),ROW(A455))))</f>
        <v>#NUM!</v>
      </c>
      <c r="P58" s="13"/>
      <c r="Q58" s="14">
        <v>555</v>
      </c>
      <c r="R58" s="12" t="e">
        <f t="array" ref="R58">IF(ROW(A555)&gt;COUNTA(A:A),"",INDEX(A:A,SMALL(IF(A$1:A$19984&lt;&gt;"",ROW($1:$19984)),ROW(A555))))</f>
        <v>#NUM!</v>
      </c>
      <c r="S58" s="13"/>
    </row>
    <row r="59" spans="1:19" x14ac:dyDescent="0.25">
      <c r="A59" t="str">
        <f>Liste!AJ61</f>
        <v/>
      </c>
      <c r="B59" s="11">
        <v>56</v>
      </c>
      <c r="C59" s="12" t="e">
        <f t="array" ref="C59">IF(ROW(A56)&gt;COUNTA(A:A),"",INDEX(A:A,SMALL(IF(A$1:A$19984&lt;&gt;"",ROW($1:$19984)),ROW(A56))))</f>
        <v>#NUM!</v>
      </c>
      <c r="D59" s="13"/>
      <c r="E59" s="14">
        <v>156</v>
      </c>
      <c r="F59" s="12" t="e">
        <f t="array" ref="F59">IF(ROW(A156)&gt;COUNTA(A:A),"",INDEX(A:A,SMALL(IF(A$1:A$19984&lt;&gt;"",ROW($1:$19984)),ROW(A156))))</f>
        <v>#NUM!</v>
      </c>
      <c r="G59" s="13"/>
      <c r="H59" s="14">
        <v>256</v>
      </c>
      <c r="I59" s="12" t="e">
        <f t="array" ref="I59">IF(ROW(A256)&gt;COUNTA(A:A),"",INDEX(A:A,SMALL(IF(A$1:A$19984&lt;&gt;"",ROW($1:$19984)),ROW(A256))))</f>
        <v>#NUM!</v>
      </c>
      <c r="J59" s="13"/>
      <c r="K59" s="14">
        <v>356</v>
      </c>
      <c r="L59" s="12" t="e">
        <f t="array" ref="L59">IF(ROW(A356)&gt;COUNTA(A:A),"",INDEX(A:A,SMALL(IF(A$1:A$19984&lt;&gt;"",ROW($1:$19984)),ROW(A356))))</f>
        <v>#NUM!</v>
      </c>
      <c r="M59" s="13"/>
      <c r="N59" s="14">
        <v>356</v>
      </c>
      <c r="O59" s="12" t="e">
        <f t="array" ref="O59">IF(ROW(A456)&gt;COUNTA(A:A),"",INDEX(A:A,SMALL(IF(A$1:A$19984&lt;&gt;"",ROW($1:$19984)),ROW(A456))))</f>
        <v>#NUM!</v>
      </c>
      <c r="P59" s="13"/>
      <c r="Q59" s="14">
        <v>556</v>
      </c>
      <c r="R59" s="12" t="e">
        <f t="array" ref="R59">IF(ROW(A556)&gt;COUNTA(A:A),"",INDEX(A:A,SMALL(IF(A$1:A$19984&lt;&gt;"",ROW($1:$19984)),ROW(A556))))</f>
        <v>#NUM!</v>
      </c>
      <c r="S59" s="13"/>
    </row>
    <row r="60" spans="1:19" x14ac:dyDescent="0.25">
      <c r="A60" t="str">
        <f>Liste!AJ62</f>
        <v/>
      </c>
      <c r="B60" s="11">
        <v>57</v>
      </c>
      <c r="C60" s="12" t="e">
        <f t="array" ref="C60">IF(ROW(A57)&gt;COUNTA(A:A),"",INDEX(A:A,SMALL(IF(A$1:A$19984&lt;&gt;"",ROW($1:$19984)),ROW(A57))))</f>
        <v>#NUM!</v>
      </c>
      <c r="D60" s="13"/>
      <c r="E60" s="14">
        <v>157</v>
      </c>
      <c r="F60" s="12" t="e">
        <f t="array" ref="F60">IF(ROW(A157)&gt;COUNTA(A:A),"",INDEX(A:A,SMALL(IF(A$1:A$19984&lt;&gt;"",ROW($1:$19984)),ROW(A157))))</f>
        <v>#NUM!</v>
      </c>
      <c r="G60" s="13"/>
      <c r="H60" s="14">
        <v>257</v>
      </c>
      <c r="I60" s="12" t="e">
        <f t="array" ref="I60">IF(ROW(A257)&gt;COUNTA(A:A),"",INDEX(A:A,SMALL(IF(A$1:A$19984&lt;&gt;"",ROW($1:$19984)),ROW(A257))))</f>
        <v>#NUM!</v>
      </c>
      <c r="J60" s="13"/>
      <c r="K60" s="14">
        <v>357</v>
      </c>
      <c r="L60" s="12" t="e">
        <f t="array" ref="L60">IF(ROW(A357)&gt;COUNTA(A:A),"",INDEX(A:A,SMALL(IF(A$1:A$19984&lt;&gt;"",ROW($1:$19984)),ROW(A357))))</f>
        <v>#NUM!</v>
      </c>
      <c r="M60" s="13"/>
      <c r="N60" s="14">
        <v>357</v>
      </c>
      <c r="O60" s="12" t="e">
        <f t="array" ref="O60">IF(ROW(A457)&gt;COUNTA(A:A),"",INDEX(A:A,SMALL(IF(A$1:A$19984&lt;&gt;"",ROW($1:$19984)),ROW(A457))))</f>
        <v>#NUM!</v>
      </c>
      <c r="P60" s="13"/>
      <c r="Q60" s="14">
        <v>557</v>
      </c>
      <c r="R60" s="12" t="e">
        <f t="array" ref="R60">IF(ROW(A557)&gt;COUNTA(A:A),"",INDEX(A:A,SMALL(IF(A$1:A$19984&lt;&gt;"",ROW($1:$19984)),ROW(A557))))</f>
        <v>#NUM!</v>
      </c>
      <c r="S60" s="13"/>
    </row>
    <row r="61" spans="1:19" x14ac:dyDescent="0.25">
      <c r="A61" t="str">
        <f>Liste!AJ63</f>
        <v/>
      </c>
      <c r="B61" s="11">
        <v>58</v>
      </c>
      <c r="C61" s="12" t="e">
        <f t="array" ref="C61">IF(ROW(A58)&gt;COUNTA(A:A),"",INDEX(A:A,SMALL(IF(A$1:A$19984&lt;&gt;"",ROW($1:$19984)),ROW(A58))))</f>
        <v>#NUM!</v>
      </c>
      <c r="D61" s="13"/>
      <c r="E61" s="14">
        <v>158</v>
      </c>
      <c r="F61" s="12" t="e">
        <f t="array" ref="F61">IF(ROW(A158)&gt;COUNTA(A:A),"",INDEX(A:A,SMALL(IF(A$1:A$19984&lt;&gt;"",ROW($1:$19984)),ROW(A158))))</f>
        <v>#NUM!</v>
      </c>
      <c r="G61" s="13"/>
      <c r="H61" s="14">
        <v>258</v>
      </c>
      <c r="I61" s="12" t="e">
        <f t="array" ref="I61">IF(ROW(A258)&gt;COUNTA(A:A),"",INDEX(A:A,SMALL(IF(A$1:A$19984&lt;&gt;"",ROW($1:$19984)),ROW(A258))))</f>
        <v>#NUM!</v>
      </c>
      <c r="J61" s="13"/>
      <c r="K61" s="14">
        <v>358</v>
      </c>
      <c r="L61" s="12" t="e">
        <f t="array" ref="L61">IF(ROW(A358)&gt;COUNTA(A:A),"",INDEX(A:A,SMALL(IF(A$1:A$19984&lt;&gt;"",ROW($1:$19984)),ROW(A358))))</f>
        <v>#NUM!</v>
      </c>
      <c r="M61" s="13"/>
      <c r="N61" s="14">
        <v>358</v>
      </c>
      <c r="O61" s="12" t="e">
        <f t="array" ref="O61">IF(ROW(A458)&gt;COUNTA(A:A),"",INDEX(A:A,SMALL(IF(A$1:A$19984&lt;&gt;"",ROW($1:$19984)),ROW(A458))))</f>
        <v>#NUM!</v>
      </c>
      <c r="P61" s="13"/>
      <c r="Q61" s="14">
        <v>558</v>
      </c>
      <c r="R61" s="12" t="e">
        <f t="array" ref="R61">IF(ROW(A558)&gt;COUNTA(A:A),"",INDEX(A:A,SMALL(IF(A$1:A$19984&lt;&gt;"",ROW($1:$19984)),ROW(A558))))</f>
        <v>#NUM!</v>
      </c>
      <c r="S61" s="13"/>
    </row>
    <row r="62" spans="1:19" x14ac:dyDescent="0.25">
      <c r="A62" t="str">
        <f>Liste!AJ64</f>
        <v/>
      </c>
      <c r="B62" s="11">
        <v>59</v>
      </c>
      <c r="C62" s="12" t="e">
        <f t="array" ref="C62">IF(ROW(A59)&gt;COUNTA(A:A),"",INDEX(A:A,SMALL(IF(A$1:A$19984&lt;&gt;"",ROW($1:$19984)),ROW(A59))))</f>
        <v>#NUM!</v>
      </c>
      <c r="D62" s="13"/>
      <c r="E62" s="14">
        <v>159</v>
      </c>
      <c r="F62" s="12" t="e">
        <f t="array" ref="F62">IF(ROW(A159)&gt;COUNTA(A:A),"",INDEX(A:A,SMALL(IF(A$1:A$19984&lt;&gt;"",ROW($1:$19984)),ROW(A159))))</f>
        <v>#NUM!</v>
      </c>
      <c r="G62" s="13"/>
      <c r="H62" s="14">
        <v>259</v>
      </c>
      <c r="I62" s="12" t="e">
        <f t="array" ref="I62">IF(ROW(A259)&gt;COUNTA(A:A),"",INDEX(A:A,SMALL(IF(A$1:A$19984&lt;&gt;"",ROW($1:$19984)),ROW(A259))))</f>
        <v>#NUM!</v>
      </c>
      <c r="J62" s="13"/>
      <c r="K62" s="14">
        <v>359</v>
      </c>
      <c r="L62" s="12" t="e">
        <f t="array" ref="L62">IF(ROW(A359)&gt;COUNTA(A:A),"",INDEX(A:A,SMALL(IF(A$1:A$19984&lt;&gt;"",ROW($1:$19984)),ROW(A359))))</f>
        <v>#NUM!</v>
      </c>
      <c r="M62" s="13"/>
      <c r="N62" s="14">
        <v>359</v>
      </c>
      <c r="O62" s="12" t="e">
        <f t="array" ref="O62">IF(ROW(A459)&gt;COUNTA(A:A),"",INDEX(A:A,SMALL(IF(A$1:A$19984&lt;&gt;"",ROW($1:$19984)),ROW(A459))))</f>
        <v>#NUM!</v>
      </c>
      <c r="P62" s="13"/>
      <c r="Q62" s="14">
        <v>559</v>
      </c>
      <c r="R62" s="12" t="e">
        <f t="array" ref="R62">IF(ROW(A559)&gt;COUNTA(A:A),"",INDEX(A:A,SMALL(IF(A$1:A$19984&lt;&gt;"",ROW($1:$19984)),ROW(A559))))</f>
        <v>#NUM!</v>
      </c>
      <c r="S62" s="13"/>
    </row>
    <row r="63" spans="1:19" x14ac:dyDescent="0.25">
      <c r="A63" t="str">
        <f>Liste!AJ65</f>
        <v/>
      </c>
      <c r="B63" s="11">
        <v>60</v>
      </c>
      <c r="C63" s="12" t="e">
        <f t="array" ref="C63">IF(ROW(A60)&gt;COUNTA(A:A),"",INDEX(A:A,SMALL(IF(A$1:A$19984&lt;&gt;"",ROW($1:$19984)),ROW(A60))))</f>
        <v>#NUM!</v>
      </c>
      <c r="D63" s="13"/>
      <c r="E63" s="14">
        <v>160</v>
      </c>
      <c r="F63" s="12" t="e">
        <f t="array" ref="F63">IF(ROW(A160)&gt;COUNTA(A:A),"",INDEX(A:A,SMALL(IF(A$1:A$19984&lt;&gt;"",ROW($1:$19984)),ROW(A160))))</f>
        <v>#NUM!</v>
      </c>
      <c r="G63" s="13"/>
      <c r="H63" s="14">
        <v>260</v>
      </c>
      <c r="I63" s="12" t="e">
        <f t="array" ref="I63">IF(ROW(A260)&gt;COUNTA(A:A),"",INDEX(A:A,SMALL(IF(A$1:A$19984&lt;&gt;"",ROW($1:$19984)),ROW(A260))))</f>
        <v>#NUM!</v>
      </c>
      <c r="J63" s="13"/>
      <c r="K63" s="14">
        <v>360</v>
      </c>
      <c r="L63" s="12" t="e">
        <f t="array" ref="L63">IF(ROW(A360)&gt;COUNTA(A:A),"",INDEX(A:A,SMALL(IF(A$1:A$19984&lt;&gt;"",ROW($1:$19984)),ROW(A360))))</f>
        <v>#NUM!</v>
      </c>
      <c r="M63" s="13"/>
      <c r="N63" s="14">
        <v>360</v>
      </c>
      <c r="O63" s="12" t="e">
        <f t="array" ref="O63">IF(ROW(A460)&gt;COUNTA(A:A),"",INDEX(A:A,SMALL(IF(A$1:A$19984&lt;&gt;"",ROW($1:$19984)),ROW(A460))))</f>
        <v>#NUM!</v>
      </c>
      <c r="P63" s="13"/>
      <c r="Q63" s="14">
        <v>560</v>
      </c>
      <c r="R63" s="12" t="e">
        <f t="array" ref="R63">IF(ROW(A560)&gt;COUNTA(A:A),"",INDEX(A:A,SMALL(IF(A$1:A$19984&lt;&gt;"",ROW($1:$19984)),ROW(A560))))</f>
        <v>#NUM!</v>
      </c>
      <c r="S63" s="13"/>
    </row>
    <row r="64" spans="1:19" x14ac:dyDescent="0.25">
      <c r="A64" t="str">
        <f>Liste!AJ66</f>
        <v/>
      </c>
      <c r="B64" s="11">
        <v>61</v>
      </c>
      <c r="C64" s="12" t="e">
        <f t="array" ref="C64">IF(ROW(A61)&gt;COUNTA(A:A),"",INDEX(A:A,SMALL(IF(A$1:A$19984&lt;&gt;"",ROW($1:$19984)),ROW(A61))))</f>
        <v>#NUM!</v>
      </c>
      <c r="D64" s="13"/>
      <c r="E64" s="14">
        <v>161</v>
      </c>
      <c r="F64" s="12" t="e">
        <f t="array" ref="F64">IF(ROW(A161)&gt;COUNTA(A:A),"",INDEX(A:A,SMALL(IF(A$1:A$19984&lt;&gt;"",ROW($1:$19984)),ROW(A161))))</f>
        <v>#NUM!</v>
      </c>
      <c r="G64" s="13"/>
      <c r="H64" s="14">
        <v>261</v>
      </c>
      <c r="I64" s="12" t="e">
        <f t="array" ref="I64">IF(ROW(A261)&gt;COUNTA(A:A),"",INDEX(A:A,SMALL(IF(A$1:A$19984&lt;&gt;"",ROW($1:$19984)),ROW(A261))))</f>
        <v>#NUM!</v>
      </c>
      <c r="J64" s="13"/>
      <c r="K64" s="14">
        <v>361</v>
      </c>
      <c r="L64" s="12" t="e">
        <f t="array" ref="L64">IF(ROW(A361)&gt;COUNTA(A:A),"",INDEX(A:A,SMALL(IF(A$1:A$19984&lt;&gt;"",ROW($1:$19984)),ROW(A361))))</f>
        <v>#NUM!</v>
      </c>
      <c r="M64" s="13"/>
      <c r="N64" s="14">
        <v>361</v>
      </c>
      <c r="O64" s="12" t="e">
        <f t="array" ref="O64">IF(ROW(A461)&gt;COUNTA(A:A),"",INDEX(A:A,SMALL(IF(A$1:A$19984&lt;&gt;"",ROW($1:$19984)),ROW(A461))))</f>
        <v>#NUM!</v>
      </c>
      <c r="P64" s="13"/>
      <c r="Q64" s="14">
        <v>561</v>
      </c>
      <c r="R64" s="12" t="e">
        <f t="array" ref="R64">IF(ROW(A561)&gt;COUNTA(A:A),"",INDEX(A:A,SMALL(IF(A$1:A$19984&lt;&gt;"",ROW($1:$19984)),ROW(A561))))</f>
        <v>#NUM!</v>
      </c>
      <c r="S64" s="13"/>
    </row>
    <row r="65" spans="1:19" x14ac:dyDescent="0.25">
      <c r="A65" t="str">
        <f>Liste!AJ67</f>
        <v/>
      </c>
      <c r="B65" s="11">
        <v>62</v>
      </c>
      <c r="C65" s="12" t="e">
        <f t="array" ref="C65">IF(ROW(A62)&gt;COUNTA(A:A),"",INDEX(A:A,SMALL(IF(A$1:A$19984&lt;&gt;"",ROW($1:$19984)),ROW(A62))))</f>
        <v>#NUM!</v>
      </c>
      <c r="D65" s="13"/>
      <c r="E65" s="14">
        <v>162</v>
      </c>
      <c r="F65" s="12" t="e">
        <f t="array" ref="F65">IF(ROW(A162)&gt;COUNTA(A:A),"",INDEX(A:A,SMALL(IF(A$1:A$19984&lt;&gt;"",ROW($1:$19984)),ROW(A162))))</f>
        <v>#NUM!</v>
      </c>
      <c r="G65" s="13"/>
      <c r="H65" s="14">
        <v>262</v>
      </c>
      <c r="I65" s="12" t="e">
        <f t="array" ref="I65">IF(ROW(A262)&gt;COUNTA(A:A),"",INDEX(A:A,SMALL(IF(A$1:A$19984&lt;&gt;"",ROW($1:$19984)),ROW(A262))))</f>
        <v>#NUM!</v>
      </c>
      <c r="J65" s="13"/>
      <c r="K65" s="14">
        <v>362</v>
      </c>
      <c r="L65" s="12" t="e">
        <f t="array" ref="L65">IF(ROW(A362)&gt;COUNTA(A:A),"",INDEX(A:A,SMALL(IF(A$1:A$19984&lt;&gt;"",ROW($1:$19984)),ROW(A362))))</f>
        <v>#NUM!</v>
      </c>
      <c r="M65" s="13"/>
      <c r="N65" s="14">
        <v>362</v>
      </c>
      <c r="O65" s="12" t="e">
        <f t="array" ref="O65">IF(ROW(A462)&gt;COUNTA(A:A),"",INDEX(A:A,SMALL(IF(A$1:A$19984&lt;&gt;"",ROW($1:$19984)),ROW(A462))))</f>
        <v>#NUM!</v>
      </c>
      <c r="P65" s="13"/>
      <c r="Q65" s="14">
        <v>562</v>
      </c>
      <c r="R65" s="12" t="e">
        <f t="array" ref="R65">IF(ROW(A562)&gt;COUNTA(A:A),"",INDEX(A:A,SMALL(IF(A$1:A$19984&lt;&gt;"",ROW($1:$19984)),ROW(A562))))</f>
        <v>#NUM!</v>
      </c>
      <c r="S65" s="13"/>
    </row>
    <row r="66" spans="1:19" x14ac:dyDescent="0.25">
      <c r="A66" t="str">
        <f>Liste!AJ68</f>
        <v/>
      </c>
      <c r="B66" s="11">
        <v>63</v>
      </c>
      <c r="C66" s="12" t="e">
        <f t="array" ref="C66">IF(ROW(A63)&gt;COUNTA(A:A),"",INDEX(A:A,SMALL(IF(A$1:A$19984&lt;&gt;"",ROW($1:$19984)),ROW(A63))))</f>
        <v>#NUM!</v>
      </c>
      <c r="D66" s="13"/>
      <c r="E66" s="14">
        <v>163</v>
      </c>
      <c r="F66" s="12" t="e">
        <f t="array" ref="F66">IF(ROW(A163)&gt;COUNTA(A:A),"",INDEX(A:A,SMALL(IF(A$1:A$19984&lt;&gt;"",ROW($1:$19984)),ROW(A163))))</f>
        <v>#NUM!</v>
      </c>
      <c r="G66" s="13"/>
      <c r="H66" s="14">
        <v>263</v>
      </c>
      <c r="I66" s="12" t="e">
        <f t="array" ref="I66">IF(ROW(A263)&gt;COUNTA(A:A),"",INDEX(A:A,SMALL(IF(A$1:A$19984&lt;&gt;"",ROW($1:$19984)),ROW(A263))))</f>
        <v>#NUM!</v>
      </c>
      <c r="J66" s="13"/>
      <c r="K66" s="14">
        <v>363</v>
      </c>
      <c r="L66" s="12" t="e">
        <f t="array" ref="L66">IF(ROW(A363)&gt;COUNTA(A:A),"",INDEX(A:A,SMALL(IF(A$1:A$19984&lt;&gt;"",ROW($1:$19984)),ROW(A363))))</f>
        <v>#NUM!</v>
      </c>
      <c r="M66" s="13"/>
      <c r="N66" s="14">
        <v>363</v>
      </c>
      <c r="O66" s="12" t="e">
        <f t="array" ref="O66">IF(ROW(A463)&gt;COUNTA(A:A),"",INDEX(A:A,SMALL(IF(A$1:A$19984&lt;&gt;"",ROW($1:$19984)),ROW(A463))))</f>
        <v>#NUM!</v>
      </c>
      <c r="P66" s="13"/>
      <c r="Q66" s="14">
        <v>563</v>
      </c>
      <c r="R66" s="12" t="e">
        <f t="array" ref="R66">IF(ROW(A563)&gt;COUNTA(A:A),"",INDEX(A:A,SMALL(IF(A$1:A$19984&lt;&gt;"",ROW($1:$19984)),ROW(A563))))</f>
        <v>#NUM!</v>
      </c>
      <c r="S66" s="13"/>
    </row>
    <row r="67" spans="1:19" x14ac:dyDescent="0.25">
      <c r="A67" t="str">
        <f>Liste!AJ69</f>
        <v/>
      </c>
      <c r="B67" s="11">
        <v>64</v>
      </c>
      <c r="C67" s="12" t="e">
        <f t="array" ref="C67">IF(ROW(A64)&gt;COUNTA(A:A),"",INDEX(A:A,SMALL(IF(A$1:A$19984&lt;&gt;"",ROW($1:$19984)),ROW(A64))))</f>
        <v>#NUM!</v>
      </c>
      <c r="D67" s="13"/>
      <c r="E67" s="14">
        <v>164</v>
      </c>
      <c r="F67" s="12" t="e">
        <f t="array" ref="F67">IF(ROW(A164)&gt;COUNTA(A:A),"",INDEX(A:A,SMALL(IF(A$1:A$19984&lt;&gt;"",ROW($1:$19984)),ROW(A164))))</f>
        <v>#NUM!</v>
      </c>
      <c r="G67" s="13"/>
      <c r="H67" s="14">
        <v>264</v>
      </c>
      <c r="I67" s="12" t="e">
        <f t="array" ref="I67">IF(ROW(A264)&gt;COUNTA(A:A),"",INDEX(A:A,SMALL(IF(A$1:A$19984&lt;&gt;"",ROW($1:$19984)),ROW(A264))))</f>
        <v>#NUM!</v>
      </c>
      <c r="J67" s="13"/>
      <c r="K67" s="14">
        <v>364</v>
      </c>
      <c r="L67" s="12" t="e">
        <f t="array" ref="L67">IF(ROW(A364)&gt;COUNTA(A:A),"",INDEX(A:A,SMALL(IF(A$1:A$19984&lt;&gt;"",ROW($1:$19984)),ROW(A364))))</f>
        <v>#NUM!</v>
      </c>
      <c r="M67" s="13"/>
      <c r="N67" s="14">
        <v>364</v>
      </c>
      <c r="O67" s="12" t="e">
        <f t="array" ref="O67">IF(ROW(A464)&gt;COUNTA(A:A),"",INDEX(A:A,SMALL(IF(A$1:A$19984&lt;&gt;"",ROW($1:$19984)),ROW(A464))))</f>
        <v>#NUM!</v>
      </c>
      <c r="P67" s="13"/>
      <c r="Q67" s="14">
        <v>564</v>
      </c>
      <c r="R67" s="12" t="e">
        <f t="array" ref="R67">IF(ROW(A564)&gt;COUNTA(A:A),"",INDEX(A:A,SMALL(IF(A$1:A$19984&lt;&gt;"",ROW($1:$19984)),ROW(A564))))</f>
        <v>#NUM!</v>
      </c>
      <c r="S67" s="13"/>
    </row>
    <row r="68" spans="1:19" x14ac:dyDescent="0.25">
      <c r="A68" t="str">
        <f>Liste!AJ70</f>
        <v/>
      </c>
      <c r="B68" s="11">
        <v>65</v>
      </c>
      <c r="C68" s="12" t="e">
        <f t="array" ref="C68">IF(ROW(A65)&gt;COUNTA(A:A),"",INDEX(A:A,SMALL(IF(A$1:A$19984&lt;&gt;"",ROW($1:$19984)),ROW(A65))))</f>
        <v>#NUM!</v>
      </c>
      <c r="D68" s="13"/>
      <c r="E68" s="14">
        <v>165</v>
      </c>
      <c r="F68" s="12" t="e">
        <f t="array" ref="F68">IF(ROW(A165)&gt;COUNTA(A:A),"",INDEX(A:A,SMALL(IF(A$1:A$19984&lt;&gt;"",ROW($1:$19984)),ROW(A165))))</f>
        <v>#NUM!</v>
      </c>
      <c r="G68" s="13"/>
      <c r="H68" s="14">
        <v>265</v>
      </c>
      <c r="I68" s="12" t="e">
        <f t="array" ref="I68">IF(ROW(A265)&gt;COUNTA(A:A),"",INDEX(A:A,SMALL(IF(A$1:A$19984&lt;&gt;"",ROW($1:$19984)),ROW(A265))))</f>
        <v>#NUM!</v>
      </c>
      <c r="J68" s="13"/>
      <c r="K68" s="14">
        <v>365</v>
      </c>
      <c r="L68" s="12" t="e">
        <f t="array" ref="L68">IF(ROW(A365)&gt;COUNTA(A:A),"",INDEX(A:A,SMALL(IF(A$1:A$19984&lt;&gt;"",ROW($1:$19984)),ROW(A365))))</f>
        <v>#NUM!</v>
      </c>
      <c r="M68" s="13"/>
      <c r="N68" s="14">
        <v>365</v>
      </c>
      <c r="O68" s="12" t="e">
        <f t="array" ref="O68">IF(ROW(A465)&gt;COUNTA(A:A),"",INDEX(A:A,SMALL(IF(A$1:A$19984&lt;&gt;"",ROW($1:$19984)),ROW(A465))))</f>
        <v>#NUM!</v>
      </c>
      <c r="P68" s="13"/>
      <c r="Q68" s="14">
        <v>565</v>
      </c>
      <c r="R68" s="12" t="e">
        <f t="array" ref="R68">IF(ROW(A565)&gt;COUNTA(A:A),"",INDEX(A:A,SMALL(IF(A$1:A$19984&lt;&gt;"",ROW($1:$19984)),ROW(A565))))</f>
        <v>#NUM!</v>
      </c>
      <c r="S68" s="13"/>
    </row>
    <row r="69" spans="1:19" x14ac:dyDescent="0.25">
      <c r="A69" t="str">
        <f>Liste!AJ71</f>
        <v/>
      </c>
      <c r="B69" s="11">
        <v>66</v>
      </c>
      <c r="C69" s="12" t="e">
        <f t="array" ref="C69">IF(ROW(A66)&gt;COUNTA(A:A),"",INDEX(A:A,SMALL(IF(A$1:A$19984&lt;&gt;"",ROW($1:$19984)),ROW(A66))))</f>
        <v>#NUM!</v>
      </c>
      <c r="D69" s="13"/>
      <c r="E69" s="14">
        <v>166</v>
      </c>
      <c r="F69" s="12" t="e">
        <f t="array" ref="F69">IF(ROW(A166)&gt;COUNTA(A:A),"",INDEX(A:A,SMALL(IF(A$1:A$19984&lt;&gt;"",ROW($1:$19984)),ROW(A166))))</f>
        <v>#NUM!</v>
      </c>
      <c r="G69" s="13"/>
      <c r="H69" s="14">
        <v>266</v>
      </c>
      <c r="I69" s="12" t="e">
        <f t="array" ref="I69">IF(ROW(A266)&gt;COUNTA(A:A),"",INDEX(A:A,SMALL(IF(A$1:A$19984&lt;&gt;"",ROW($1:$19984)),ROW(A266))))</f>
        <v>#NUM!</v>
      </c>
      <c r="J69" s="13"/>
      <c r="K69" s="14">
        <v>366</v>
      </c>
      <c r="L69" s="12" t="e">
        <f t="array" ref="L69">IF(ROW(A366)&gt;COUNTA(A:A),"",INDEX(A:A,SMALL(IF(A$1:A$19984&lt;&gt;"",ROW($1:$19984)),ROW(A366))))</f>
        <v>#NUM!</v>
      </c>
      <c r="M69" s="13"/>
      <c r="N69" s="14">
        <v>366</v>
      </c>
      <c r="O69" s="12" t="e">
        <f t="array" ref="O69">IF(ROW(A466)&gt;COUNTA(A:A),"",INDEX(A:A,SMALL(IF(A$1:A$19984&lt;&gt;"",ROW($1:$19984)),ROW(A466))))</f>
        <v>#NUM!</v>
      </c>
      <c r="P69" s="13"/>
      <c r="Q69" s="14">
        <v>566</v>
      </c>
      <c r="R69" s="12" t="e">
        <f t="array" ref="R69">IF(ROW(A566)&gt;COUNTA(A:A),"",INDEX(A:A,SMALL(IF(A$1:A$19984&lt;&gt;"",ROW($1:$19984)),ROW(A566))))</f>
        <v>#NUM!</v>
      </c>
      <c r="S69" s="13"/>
    </row>
    <row r="70" spans="1:19" x14ac:dyDescent="0.25">
      <c r="A70" t="str">
        <f>Liste!AJ72</f>
        <v/>
      </c>
      <c r="B70" s="11">
        <v>67</v>
      </c>
      <c r="C70" s="12" t="e">
        <f t="array" ref="C70">IF(ROW(A67)&gt;COUNTA(A:A),"",INDEX(A:A,SMALL(IF(A$1:A$19984&lt;&gt;"",ROW($1:$19984)),ROW(A67))))</f>
        <v>#NUM!</v>
      </c>
      <c r="D70" s="13"/>
      <c r="E70" s="14">
        <v>167</v>
      </c>
      <c r="F70" s="12" t="e">
        <f t="array" ref="F70">IF(ROW(A167)&gt;COUNTA(A:A),"",INDEX(A:A,SMALL(IF(A$1:A$19984&lt;&gt;"",ROW($1:$19984)),ROW(A167))))</f>
        <v>#NUM!</v>
      </c>
      <c r="G70" s="13"/>
      <c r="H70" s="14">
        <v>267</v>
      </c>
      <c r="I70" s="12" t="e">
        <f t="array" ref="I70">IF(ROW(A267)&gt;COUNTA(A:A),"",INDEX(A:A,SMALL(IF(A$1:A$19984&lt;&gt;"",ROW($1:$19984)),ROW(A267))))</f>
        <v>#NUM!</v>
      </c>
      <c r="J70" s="13"/>
      <c r="K70" s="14">
        <v>367</v>
      </c>
      <c r="L70" s="12" t="e">
        <f t="array" ref="L70">IF(ROW(A367)&gt;COUNTA(A:A),"",INDEX(A:A,SMALL(IF(A$1:A$19984&lt;&gt;"",ROW($1:$19984)),ROW(A367))))</f>
        <v>#NUM!</v>
      </c>
      <c r="M70" s="13"/>
      <c r="N70" s="14">
        <v>367</v>
      </c>
      <c r="O70" s="12" t="e">
        <f t="array" ref="O70">IF(ROW(A467)&gt;COUNTA(A:A),"",INDEX(A:A,SMALL(IF(A$1:A$19984&lt;&gt;"",ROW($1:$19984)),ROW(A467))))</f>
        <v>#NUM!</v>
      </c>
      <c r="P70" s="13"/>
      <c r="Q70" s="14">
        <v>567</v>
      </c>
      <c r="R70" s="12" t="e">
        <f t="array" ref="R70">IF(ROW(A567)&gt;COUNTA(A:A),"",INDEX(A:A,SMALL(IF(A$1:A$19984&lt;&gt;"",ROW($1:$19984)),ROW(A567))))</f>
        <v>#NUM!</v>
      </c>
      <c r="S70" s="13"/>
    </row>
    <row r="71" spans="1:19" x14ac:dyDescent="0.25">
      <c r="A71" t="str">
        <f>Liste!AJ73</f>
        <v/>
      </c>
      <c r="B71" s="11">
        <v>68</v>
      </c>
      <c r="C71" s="12" t="e">
        <f t="array" ref="C71">IF(ROW(A68)&gt;COUNTA(A:A),"",INDEX(A:A,SMALL(IF(A$1:A$19984&lt;&gt;"",ROW($1:$19984)),ROW(A68))))</f>
        <v>#NUM!</v>
      </c>
      <c r="D71" s="13"/>
      <c r="E71" s="14">
        <v>168</v>
      </c>
      <c r="F71" s="12" t="e">
        <f t="array" ref="F71">IF(ROW(A168)&gt;COUNTA(A:A),"",INDEX(A:A,SMALL(IF(A$1:A$19984&lt;&gt;"",ROW($1:$19984)),ROW(A168))))</f>
        <v>#NUM!</v>
      </c>
      <c r="G71" s="13"/>
      <c r="H71" s="14">
        <v>268</v>
      </c>
      <c r="I71" s="12" t="e">
        <f t="array" ref="I71">IF(ROW(A268)&gt;COUNTA(A:A),"",INDEX(A:A,SMALL(IF(A$1:A$19984&lt;&gt;"",ROW($1:$19984)),ROW(A268))))</f>
        <v>#NUM!</v>
      </c>
      <c r="J71" s="13"/>
      <c r="K71" s="14">
        <v>368</v>
      </c>
      <c r="L71" s="12" t="e">
        <f t="array" ref="L71">IF(ROW(A368)&gt;COUNTA(A:A),"",INDEX(A:A,SMALL(IF(A$1:A$19984&lt;&gt;"",ROW($1:$19984)),ROW(A368))))</f>
        <v>#NUM!</v>
      </c>
      <c r="M71" s="13"/>
      <c r="N71" s="14">
        <v>368</v>
      </c>
      <c r="O71" s="12" t="e">
        <f t="array" ref="O71">IF(ROW(A468)&gt;COUNTA(A:A),"",INDEX(A:A,SMALL(IF(A$1:A$19984&lt;&gt;"",ROW($1:$19984)),ROW(A468))))</f>
        <v>#NUM!</v>
      </c>
      <c r="P71" s="13"/>
      <c r="Q71" s="14">
        <v>568</v>
      </c>
      <c r="R71" s="12" t="e">
        <f t="array" ref="R71">IF(ROW(A568)&gt;COUNTA(A:A),"",INDEX(A:A,SMALL(IF(A$1:A$19984&lt;&gt;"",ROW($1:$19984)),ROW(A568))))</f>
        <v>#NUM!</v>
      </c>
      <c r="S71" s="13"/>
    </row>
    <row r="72" spans="1:19" x14ac:dyDescent="0.25">
      <c r="A72" t="str">
        <f>Liste!AJ74</f>
        <v/>
      </c>
      <c r="B72" s="11">
        <v>69</v>
      </c>
      <c r="C72" s="12" t="e">
        <f t="array" ref="C72">IF(ROW(A69)&gt;COUNTA(A:A),"",INDEX(A:A,SMALL(IF(A$1:A$19984&lt;&gt;"",ROW($1:$19984)),ROW(A69))))</f>
        <v>#NUM!</v>
      </c>
      <c r="D72" s="13"/>
      <c r="E72" s="14">
        <v>169</v>
      </c>
      <c r="F72" s="12" t="e">
        <f t="array" ref="F72">IF(ROW(A169)&gt;COUNTA(A:A),"",INDEX(A:A,SMALL(IF(A$1:A$19984&lt;&gt;"",ROW($1:$19984)),ROW(A169))))</f>
        <v>#NUM!</v>
      </c>
      <c r="G72" s="13"/>
      <c r="H72" s="14">
        <v>269</v>
      </c>
      <c r="I72" s="12" t="e">
        <f t="array" ref="I72">IF(ROW(A269)&gt;COUNTA(A:A),"",INDEX(A:A,SMALL(IF(A$1:A$19984&lt;&gt;"",ROW($1:$19984)),ROW(A269))))</f>
        <v>#NUM!</v>
      </c>
      <c r="J72" s="13"/>
      <c r="K72" s="14">
        <v>369</v>
      </c>
      <c r="L72" s="12" t="e">
        <f t="array" ref="L72">IF(ROW(A369)&gt;COUNTA(A:A),"",INDEX(A:A,SMALL(IF(A$1:A$19984&lt;&gt;"",ROW($1:$19984)),ROW(A369))))</f>
        <v>#NUM!</v>
      </c>
      <c r="M72" s="13"/>
      <c r="N72" s="14">
        <v>369</v>
      </c>
      <c r="O72" s="12" t="e">
        <f t="array" ref="O72">IF(ROW(A469)&gt;COUNTA(A:A),"",INDEX(A:A,SMALL(IF(A$1:A$19984&lt;&gt;"",ROW($1:$19984)),ROW(A469))))</f>
        <v>#NUM!</v>
      </c>
      <c r="P72" s="13"/>
      <c r="Q72" s="14">
        <v>569</v>
      </c>
      <c r="R72" s="12" t="e">
        <f t="array" ref="R72">IF(ROW(A569)&gt;COUNTA(A:A),"",INDEX(A:A,SMALL(IF(A$1:A$19984&lt;&gt;"",ROW($1:$19984)),ROW(A569))))</f>
        <v>#NUM!</v>
      </c>
      <c r="S72" s="13"/>
    </row>
    <row r="73" spans="1:19" x14ac:dyDescent="0.25">
      <c r="A73" t="str">
        <f>Liste!AJ75</f>
        <v/>
      </c>
      <c r="B73" s="11">
        <v>70</v>
      </c>
      <c r="C73" s="12" t="e">
        <f t="array" ref="C73">IF(ROW(A70)&gt;COUNTA(A:A),"",INDEX(A:A,SMALL(IF(A$1:A$19984&lt;&gt;"",ROW($1:$19984)),ROW(A70))))</f>
        <v>#NUM!</v>
      </c>
      <c r="D73" s="13"/>
      <c r="E73" s="14">
        <v>170</v>
      </c>
      <c r="F73" s="12" t="e">
        <f t="array" ref="F73">IF(ROW(A170)&gt;COUNTA(A:A),"",INDEX(A:A,SMALL(IF(A$1:A$19984&lt;&gt;"",ROW($1:$19984)),ROW(A170))))</f>
        <v>#NUM!</v>
      </c>
      <c r="G73" s="13"/>
      <c r="H73" s="14">
        <v>270</v>
      </c>
      <c r="I73" s="12" t="e">
        <f t="array" ref="I73">IF(ROW(A270)&gt;COUNTA(A:A),"",INDEX(A:A,SMALL(IF(A$1:A$19984&lt;&gt;"",ROW($1:$19984)),ROW(A270))))</f>
        <v>#NUM!</v>
      </c>
      <c r="J73" s="13"/>
      <c r="K73" s="14">
        <v>370</v>
      </c>
      <c r="L73" s="12" t="e">
        <f t="array" ref="L73">IF(ROW(A370)&gt;COUNTA(A:A),"",INDEX(A:A,SMALL(IF(A$1:A$19984&lt;&gt;"",ROW($1:$19984)),ROW(A370))))</f>
        <v>#NUM!</v>
      </c>
      <c r="M73" s="13"/>
      <c r="N73" s="14">
        <v>370</v>
      </c>
      <c r="O73" s="12" t="e">
        <f t="array" ref="O73">IF(ROW(A470)&gt;COUNTA(A:A),"",INDEX(A:A,SMALL(IF(A$1:A$19984&lt;&gt;"",ROW($1:$19984)),ROW(A470))))</f>
        <v>#NUM!</v>
      </c>
      <c r="P73" s="13"/>
      <c r="Q73" s="14">
        <v>570</v>
      </c>
      <c r="R73" s="12" t="e">
        <f t="array" ref="R73">IF(ROW(A570)&gt;COUNTA(A:A),"",INDEX(A:A,SMALL(IF(A$1:A$19984&lt;&gt;"",ROW($1:$19984)),ROW(A570))))</f>
        <v>#NUM!</v>
      </c>
      <c r="S73" s="13"/>
    </row>
    <row r="74" spans="1:19" x14ac:dyDescent="0.25">
      <c r="A74" t="str">
        <f>Liste!AJ76</f>
        <v/>
      </c>
      <c r="B74" s="11">
        <v>71</v>
      </c>
      <c r="C74" s="12" t="e">
        <f t="array" ref="C74">IF(ROW(A71)&gt;COUNTA(A:A),"",INDEX(A:A,SMALL(IF(A$1:A$19984&lt;&gt;"",ROW($1:$19984)),ROW(A71))))</f>
        <v>#NUM!</v>
      </c>
      <c r="D74" s="13"/>
      <c r="E74" s="14">
        <v>171</v>
      </c>
      <c r="F74" s="12" t="e">
        <f t="array" ref="F74">IF(ROW(A171)&gt;COUNTA(A:A),"",INDEX(A:A,SMALL(IF(A$1:A$19984&lt;&gt;"",ROW($1:$19984)),ROW(A171))))</f>
        <v>#NUM!</v>
      </c>
      <c r="G74" s="13"/>
      <c r="H74" s="14">
        <v>271</v>
      </c>
      <c r="I74" s="12" t="e">
        <f t="array" ref="I74">IF(ROW(A271)&gt;COUNTA(A:A),"",INDEX(A:A,SMALL(IF(A$1:A$19984&lt;&gt;"",ROW($1:$19984)),ROW(A271))))</f>
        <v>#NUM!</v>
      </c>
      <c r="J74" s="13"/>
      <c r="K74" s="14">
        <v>371</v>
      </c>
      <c r="L74" s="12" t="e">
        <f t="array" ref="L74">IF(ROW(A371)&gt;COUNTA(A:A),"",INDEX(A:A,SMALL(IF(A$1:A$19984&lt;&gt;"",ROW($1:$19984)),ROW(A371))))</f>
        <v>#NUM!</v>
      </c>
      <c r="M74" s="13"/>
      <c r="N74" s="14">
        <v>371</v>
      </c>
      <c r="O74" s="12" t="e">
        <f t="array" ref="O74">IF(ROW(A471)&gt;COUNTA(A:A),"",INDEX(A:A,SMALL(IF(A$1:A$19984&lt;&gt;"",ROW($1:$19984)),ROW(A471))))</f>
        <v>#NUM!</v>
      </c>
      <c r="P74" s="13"/>
      <c r="Q74" s="14">
        <v>571</v>
      </c>
      <c r="R74" s="12" t="e">
        <f t="array" ref="R74">IF(ROW(A571)&gt;COUNTA(A:A),"",INDEX(A:A,SMALL(IF(A$1:A$19984&lt;&gt;"",ROW($1:$19984)),ROW(A571))))</f>
        <v>#NUM!</v>
      </c>
      <c r="S74" s="13"/>
    </row>
    <row r="75" spans="1:19" x14ac:dyDescent="0.25">
      <c r="A75" t="str">
        <f>Liste!AJ77</f>
        <v/>
      </c>
      <c r="B75" s="11">
        <v>72</v>
      </c>
      <c r="C75" s="12" t="e">
        <f t="array" ref="C75">IF(ROW(A72)&gt;COUNTA(A:A),"",INDEX(A:A,SMALL(IF(A$1:A$19984&lt;&gt;"",ROW($1:$19984)),ROW(A72))))</f>
        <v>#NUM!</v>
      </c>
      <c r="D75" s="13"/>
      <c r="E75" s="14">
        <v>172</v>
      </c>
      <c r="F75" s="12" t="e">
        <f t="array" ref="F75">IF(ROW(A172)&gt;COUNTA(A:A),"",INDEX(A:A,SMALL(IF(A$1:A$19984&lt;&gt;"",ROW($1:$19984)),ROW(A172))))</f>
        <v>#NUM!</v>
      </c>
      <c r="G75" s="13"/>
      <c r="H75" s="14">
        <v>272</v>
      </c>
      <c r="I75" s="12" t="e">
        <f t="array" ref="I75">IF(ROW(A272)&gt;COUNTA(A:A),"",INDEX(A:A,SMALL(IF(A$1:A$19984&lt;&gt;"",ROW($1:$19984)),ROW(A272))))</f>
        <v>#NUM!</v>
      </c>
      <c r="J75" s="13"/>
      <c r="K75" s="14">
        <v>372</v>
      </c>
      <c r="L75" s="12" t="e">
        <f t="array" ref="L75">IF(ROW(A372)&gt;COUNTA(A:A),"",INDEX(A:A,SMALL(IF(A$1:A$19984&lt;&gt;"",ROW($1:$19984)),ROW(A372))))</f>
        <v>#NUM!</v>
      </c>
      <c r="M75" s="13"/>
      <c r="N75" s="14">
        <v>372</v>
      </c>
      <c r="O75" s="12" t="e">
        <f t="array" ref="O75">IF(ROW(A472)&gt;COUNTA(A:A),"",INDEX(A:A,SMALL(IF(A$1:A$19984&lt;&gt;"",ROW($1:$19984)),ROW(A472))))</f>
        <v>#NUM!</v>
      </c>
      <c r="P75" s="13"/>
      <c r="Q75" s="14">
        <v>572</v>
      </c>
      <c r="R75" s="12" t="e">
        <f t="array" ref="R75">IF(ROW(A572)&gt;COUNTA(A:A),"",INDEX(A:A,SMALL(IF(A$1:A$19984&lt;&gt;"",ROW($1:$19984)),ROW(A572))))</f>
        <v>#NUM!</v>
      </c>
      <c r="S75" s="13"/>
    </row>
    <row r="76" spans="1:19" x14ac:dyDescent="0.25">
      <c r="A76" t="str">
        <f>Liste!AJ78</f>
        <v/>
      </c>
      <c r="B76" s="11">
        <v>73</v>
      </c>
      <c r="C76" s="12" t="e">
        <f t="array" ref="C76">IF(ROW(A73)&gt;COUNTA(A:A),"",INDEX(A:A,SMALL(IF(A$1:A$19984&lt;&gt;"",ROW($1:$19984)),ROW(A73))))</f>
        <v>#NUM!</v>
      </c>
      <c r="D76" s="13"/>
      <c r="E76" s="14">
        <v>173</v>
      </c>
      <c r="F76" s="12" t="e">
        <f t="array" ref="F76">IF(ROW(A173)&gt;COUNTA(A:A),"",INDEX(A:A,SMALL(IF(A$1:A$19984&lt;&gt;"",ROW($1:$19984)),ROW(A173))))</f>
        <v>#NUM!</v>
      </c>
      <c r="G76" s="13"/>
      <c r="H76" s="14">
        <v>273</v>
      </c>
      <c r="I76" s="12" t="e">
        <f t="array" ref="I76">IF(ROW(A273)&gt;COUNTA(A:A),"",INDEX(A:A,SMALL(IF(A$1:A$19984&lt;&gt;"",ROW($1:$19984)),ROW(A273))))</f>
        <v>#NUM!</v>
      </c>
      <c r="J76" s="13"/>
      <c r="K76" s="14">
        <v>373</v>
      </c>
      <c r="L76" s="12" t="e">
        <f t="array" ref="L76">IF(ROW(A373)&gt;COUNTA(A:A),"",INDEX(A:A,SMALL(IF(A$1:A$19984&lt;&gt;"",ROW($1:$19984)),ROW(A373))))</f>
        <v>#NUM!</v>
      </c>
      <c r="M76" s="13"/>
      <c r="N76" s="14">
        <v>373</v>
      </c>
      <c r="O76" s="12" t="e">
        <f t="array" ref="O76">IF(ROW(A473)&gt;COUNTA(A:A),"",INDEX(A:A,SMALL(IF(A$1:A$19984&lt;&gt;"",ROW($1:$19984)),ROW(A473))))</f>
        <v>#NUM!</v>
      </c>
      <c r="P76" s="13"/>
      <c r="Q76" s="14">
        <v>573</v>
      </c>
      <c r="R76" s="12" t="e">
        <f t="array" ref="R76">IF(ROW(A573)&gt;COUNTA(A:A),"",INDEX(A:A,SMALL(IF(A$1:A$19984&lt;&gt;"",ROW($1:$19984)),ROW(A573))))</f>
        <v>#NUM!</v>
      </c>
      <c r="S76" s="13"/>
    </row>
    <row r="77" spans="1:19" x14ac:dyDescent="0.25">
      <c r="A77" t="str">
        <f>Liste!AJ79</f>
        <v/>
      </c>
      <c r="B77" s="11">
        <v>74</v>
      </c>
      <c r="C77" s="12" t="e">
        <f t="array" ref="C77">IF(ROW(A74)&gt;COUNTA(A:A),"",INDEX(A:A,SMALL(IF(A$1:A$19984&lt;&gt;"",ROW($1:$19984)),ROW(A74))))</f>
        <v>#NUM!</v>
      </c>
      <c r="D77" s="13"/>
      <c r="E77" s="14">
        <v>174</v>
      </c>
      <c r="F77" s="12" t="e">
        <f t="array" ref="F77">IF(ROW(A174)&gt;COUNTA(A:A),"",INDEX(A:A,SMALL(IF(A$1:A$19984&lt;&gt;"",ROW($1:$19984)),ROW(A174))))</f>
        <v>#NUM!</v>
      </c>
      <c r="G77" s="13"/>
      <c r="H77" s="14">
        <v>274</v>
      </c>
      <c r="I77" s="12" t="e">
        <f t="array" ref="I77">IF(ROW(A274)&gt;COUNTA(A:A),"",INDEX(A:A,SMALL(IF(A$1:A$19984&lt;&gt;"",ROW($1:$19984)),ROW(A274))))</f>
        <v>#NUM!</v>
      </c>
      <c r="J77" s="13"/>
      <c r="K77" s="14">
        <v>374</v>
      </c>
      <c r="L77" s="12" t="e">
        <f t="array" ref="L77">IF(ROW(A374)&gt;COUNTA(A:A),"",INDEX(A:A,SMALL(IF(A$1:A$19984&lt;&gt;"",ROW($1:$19984)),ROW(A374))))</f>
        <v>#NUM!</v>
      </c>
      <c r="M77" s="13"/>
      <c r="N77" s="14">
        <v>374</v>
      </c>
      <c r="O77" s="12" t="e">
        <f t="array" ref="O77">IF(ROW(A474)&gt;COUNTA(A:A),"",INDEX(A:A,SMALL(IF(A$1:A$19984&lt;&gt;"",ROW($1:$19984)),ROW(A474))))</f>
        <v>#NUM!</v>
      </c>
      <c r="P77" s="13"/>
      <c r="Q77" s="14">
        <v>574</v>
      </c>
      <c r="R77" s="12" t="e">
        <f t="array" ref="R77">IF(ROW(A574)&gt;COUNTA(A:A),"",INDEX(A:A,SMALL(IF(A$1:A$19984&lt;&gt;"",ROW($1:$19984)),ROW(A574))))</f>
        <v>#NUM!</v>
      </c>
      <c r="S77" s="13"/>
    </row>
    <row r="78" spans="1:19" x14ac:dyDescent="0.25">
      <c r="A78" t="str">
        <f>Liste!AJ80</f>
        <v/>
      </c>
      <c r="B78" s="11">
        <v>75</v>
      </c>
      <c r="C78" s="12" t="e">
        <f t="array" ref="C78">IF(ROW(A75)&gt;COUNTA(A:A),"",INDEX(A:A,SMALL(IF(A$1:A$19984&lt;&gt;"",ROW($1:$19984)),ROW(A75))))</f>
        <v>#NUM!</v>
      </c>
      <c r="D78" s="13"/>
      <c r="E78" s="14">
        <v>175</v>
      </c>
      <c r="F78" s="12" t="e">
        <f t="array" ref="F78">IF(ROW(A175)&gt;COUNTA(A:A),"",INDEX(A:A,SMALL(IF(A$1:A$19984&lt;&gt;"",ROW($1:$19984)),ROW(A175))))</f>
        <v>#NUM!</v>
      </c>
      <c r="G78" s="13"/>
      <c r="H78" s="14">
        <v>275</v>
      </c>
      <c r="I78" s="12" t="e">
        <f t="array" ref="I78">IF(ROW(A275)&gt;COUNTA(A:A),"",INDEX(A:A,SMALL(IF(A$1:A$19984&lt;&gt;"",ROW($1:$19984)),ROW(A275))))</f>
        <v>#NUM!</v>
      </c>
      <c r="J78" s="13"/>
      <c r="K78" s="14">
        <v>375</v>
      </c>
      <c r="L78" s="12" t="e">
        <f t="array" ref="L78">IF(ROW(A375)&gt;COUNTA(A:A),"",INDEX(A:A,SMALL(IF(A$1:A$19984&lt;&gt;"",ROW($1:$19984)),ROW(A375))))</f>
        <v>#NUM!</v>
      </c>
      <c r="M78" s="13"/>
      <c r="N78" s="14">
        <v>375</v>
      </c>
      <c r="O78" s="12" t="e">
        <f t="array" ref="O78">IF(ROW(A475)&gt;COUNTA(A:A),"",INDEX(A:A,SMALL(IF(A$1:A$19984&lt;&gt;"",ROW($1:$19984)),ROW(A475))))</f>
        <v>#NUM!</v>
      </c>
      <c r="P78" s="13"/>
      <c r="Q78" s="14">
        <v>575</v>
      </c>
      <c r="R78" s="12" t="e">
        <f t="array" ref="R78">IF(ROW(A575)&gt;COUNTA(A:A),"",INDEX(A:A,SMALL(IF(A$1:A$19984&lt;&gt;"",ROW($1:$19984)),ROW(A575))))</f>
        <v>#NUM!</v>
      </c>
      <c r="S78" s="13"/>
    </row>
    <row r="79" spans="1:19" x14ac:dyDescent="0.25">
      <c r="A79" t="str">
        <f>Liste!AJ81</f>
        <v/>
      </c>
      <c r="B79" s="11">
        <v>76</v>
      </c>
      <c r="C79" s="12" t="e">
        <f t="array" ref="C79">IF(ROW(A76)&gt;COUNTA(A:A),"",INDEX(A:A,SMALL(IF(A$1:A$19984&lt;&gt;"",ROW($1:$19984)),ROW(A76))))</f>
        <v>#NUM!</v>
      </c>
      <c r="D79" s="13"/>
      <c r="E79" s="14">
        <v>176</v>
      </c>
      <c r="F79" s="12" t="e">
        <f t="array" ref="F79">IF(ROW(A176)&gt;COUNTA(A:A),"",INDEX(A:A,SMALL(IF(A$1:A$19984&lt;&gt;"",ROW($1:$19984)),ROW(A176))))</f>
        <v>#NUM!</v>
      </c>
      <c r="G79" s="13"/>
      <c r="H79" s="14">
        <v>276</v>
      </c>
      <c r="I79" s="12" t="e">
        <f t="array" ref="I79">IF(ROW(A276)&gt;COUNTA(A:A),"",INDEX(A:A,SMALL(IF(A$1:A$19984&lt;&gt;"",ROW($1:$19984)),ROW(A276))))</f>
        <v>#NUM!</v>
      </c>
      <c r="J79" s="13"/>
      <c r="K79" s="14">
        <v>376</v>
      </c>
      <c r="L79" s="12" t="e">
        <f t="array" ref="L79">IF(ROW(A376)&gt;COUNTA(A:A),"",INDEX(A:A,SMALL(IF(A$1:A$19984&lt;&gt;"",ROW($1:$19984)),ROW(A376))))</f>
        <v>#NUM!</v>
      </c>
      <c r="M79" s="13"/>
      <c r="N79" s="14">
        <v>376</v>
      </c>
      <c r="O79" s="12" t="e">
        <f t="array" ref="O79">IF(ROW(A476)&gt;COUNTA(A:A),"",INDEX(A:A,SMALL(IF(A$1:A$19984&lt;&gt;"",ROW($1:$19984)),ROW(A476))))</f>
        <v>#NUM!</v>
      </c>
      <c r="P79" s="13"/>
      <c r="Q79" s="14">
        <v>576</v>
      </c>
      <c r="R79" s="12" t="e">
        <f t="array" ref="R79">IF(ROW(A576)&gt;COUNTA(A:A),"",INDEX(A:A,SMALL(IF(A$1:A$19984&lt;&gt;"",ROW($1:$19984)),ROW(A576))))</f>
        <v>#NUM!</v>
      </c>
      <c r="S79" s="13"/>
    </row>
    <row r="80" spans="1:19" x14ac:dyDescent="0.25">
      <c r="A80" t="str">
        <f>Liste!AJ82</f>
        <v/>
      </c>
      <c r="B80" s="11">
        <v>77</v>
      </c>
      <c r="C80" s="12" t="e">
        <f t="array" ref="C80">IF(ROW(A77)&gt;COUNTA(A:A),"",INDEX(A:A,SMALL(IF(A$1:A$19984&lt;&gt;"",ROW($1:$19984)),ROW(A77))))</f>
        <v>#NUM!</v>
      </c>
      <c r="D80" s="13"/>
      <c r="E80" s="14">
        <v>177</v>
      </c>
      <c r="F80" s="12" t="e">
        <f t="array" ref="F80">IF(ROW(A177)&gt;COUNTA(A:A),"",INDEX(A:A,SMALL(IF(A$1:A$19984&lt;&gt;"",ROW($1:$19984)),ROW(A177))))</f>
        <v>#NUM!</v>
      </c>
      <c r="G80" s="13"/>
      <c r="H80" s="14">
        <v>277</v>
      </c>
      <c r="I80" s="12" t="e">
        <f t="array" ref="I80">IF(ROW(A277)&gt;COUNTA(A:A),"",INDEX(A:A,SMALL(IF(A$1:A$19984&lt;&gt;"",ROW($1:$19984)),ROW(A277))))</f>
        <v>#NUM!</v>
      </c>
      <c r="J80" s="13"/>
      <c r="K80" s="14">
        <v>377</v>
      </c>
      <c r="L80" s="12" t="e">
        <f t="array" ref="L80">IF(ROW(A377)&gt;COUNTA(A:A),"",INDEX(A:A,SMALL(IF(A$1:A$19984&lt;&gt;"",ROW($1:$19984)),ROW(A377))))</f>
        <v>#NUM!</v>
      </c>
      <c r="M80" s="13"/>
      <c r="N80" s="14">
        <v>377</v>
      </c>
      <c r="O80" s="12" t="e">
        <f t="array" ref="O80">IF(ROW(A477)&gt;COUNTA(A:A),"",INDEX(A:A,SMALL(IF(A$1:A$19984&lt;&gt;"",ROW($1:$19984)),ROW(A477))))</f>
        <v>#NUM!</v>
      </c>
      <c r="P80" s="13"/>
      <c r="Q80" s="14">
        <v>577</v>
      </c>
      <c r="R80" s="12" t="e">
        <f t="array" ref="R80">IF(ROW(A577)&gt;COUNTA(A:A),"",INDEX(A:A,SMALL(IF(A$1:A$19984&lt;&gt;"",ROW($1:$19984)),ROW(A577))))</f>
        <v>#NUM!</v>
      </c>
      <c r="S80" s="13"/>
    </row>
    <row r="81" spans="1:19" x14ac:dyDescent="0.25">
      <c r="A81" t="str">
        <f>Liste!AJ83</f>
        <v/>
      </c>
      <c r="B81" s="11">
        <v>78</v>
      </c>
      <c r="C81" s="12" t="e">
        <f t="array" ref="C81">IF(ROW(A78)&gt;COUNTA(A:A),"",INDEX(A:A,SMALL(IF(A$1:A$19984&lt;&gt;"",ROW($1:$19984)),ROW(A78))))</f>
        <v>#NUM!</v>
      </c>
      <c r="D81" s="13"/>
      <c r="E81" s="14">
        <v>178</v>
      </c>
      <c r="F81" s="12" t="e">
        <f t="array" ref="F81">IF(ROW(A178)&gt;COUNTA(A:A),"",INDEX(A:A,SMALL(IF(A$1:A$19984&lt;&gt;"",ROW($1:$19984)),ROW(A178))))</f>
        <v>#NUM!</v>
      </c>
      <c r="G81" s="13"/>
      <c r="H81" s="14">
        <v>278</v>
      </c>
      <c r="I81" s="12" t="e">
        <f t="array" ref="I81">IF(ROW(A278)&gt;COUNTA(A:A),"",INDEX(A:A,SMALL(IF(A$1:A$19984&lt;&gt;"",ROW($1:$19984)),ROW(A278))))</f>
        <v>#NUM!</v>
      </c>
      <c r="J81" s="13"/>
      <c r="K81" s="14">
        <v>378</v>
      </c>
      <c r="L81" s="12" t="e">
        <f t="array" ref="L81">IF(ROW(A378)&gt;COUNTA(A:A),"",INDEX(A:A,SMALL(IF(A$1:A$19984&lt;&gt;"",ROW($1:$19984)),ROW(A378))))</f>
        <v>#NUM!</v>
      </c>
      <c r="M81" s="13"/>
      <c r="N81" s="14">
        <v>378</v>
      </c>
      <c r="O81" s="12" t="e">
        <f t="array" ref="O81">IF(ROW(A478)&gt;COUNTA(A:A),"",INDEX(A:A,SMALL(IF(A$1:A$19984&lt;&gt;"",ROW($1:$19984)),ROW(A478))))</f>
        <v>#NUM!</v>
      </c>
      <c r="P81" s="13"/>
      <c r="Q81" s="14">
        <v>578</v>
      </c>
      <c r="R81" s="12" t="e">
        <f t="array" ref="R81">IF(ROW(A578)&gt;COUNTA(A:A),"",INDEX(A:A,SMALL(IF(A$1:A$19984&lt;&gt;"",ROW($1:$19984)),ROW(A578))))</f>
        <v>#NUM!</v>
      </c>
      <c r="S81" s="13"/>
    </row>
    <row r="82" spans="1:19" x14ac:dyDescent="0.25">
      <c r="A82" t="str">
        <f>Liste!AJ84</f>
        <v/>
      </c>
      <c r="B82" s="11">
        <v>79</v>
      </c>
      <c r="C82" s="12" t="e">
        <f t="array" ref="C82">IF(ROW(A79)&gt;COUNTA(A:A),"",INDEX(A:A,SMALL(IF(A$1:A$19984&lt;&gt;"",ROW($1:$19984)),ROW(A79))))</f>
        <v>#NUM!</v>
      </c>
      <c r="D82" s="13"/>
      <c r="E82" s="14">
        <v>179</v>
      </c>
      <c r="F82" s="12" t="e">
        <f t="array" ref="F82">IF(ROW(A179)&gt;COUNTA(A:A),"",INDEX(A:A,SMALL(IF(A$1:A$19984&lt;&gt;"",ROW($1:$19984)),ROW(A179))))</f>
        <v>#NUM!</v>
      </c>
      <c r="G82" s="13"/>
      <c r="H82" s="14">
        <v>279</v>
      </c>
      <c r="I82" s="12" t="e">
        <f t="array" ref="I82">IF(ROW(A279)&gt;COUNTA(A:A),"",INDEX(A:A,SMALL(IF(A$1:A$19984&lt;&gt;"",ROW($1:$19984)),ROW(A279))))</f>
        <v>#NUM!</v>
      </c>
      <c r="J82" s="13"/>
      <c r="K82" s="14">
        <v>379</v>
      </c>
      <c r="L82" s="12" t="e">
        <f t="array" ref="L82">IF(ROW(A379)&gt;COUNTA(A:A),"",INDEX(A:A,SMALL(IF(A$1:A$19984&lt;&gt;"",ROW($1:$19984)),ROW(A379))))</f>
        <v>#NUM!</v>
      </c>
      <c r="M82" s="13"/>
      <c r="N82" s="14">
        <v>379</v>
      </c>
      <c r="O82" s="12" t="e">
        <f t="array" ref="O82">IF(ROW(A479)&gt;COUNTA(A:A),"",INDEX(A:A,SMALL(IF(A$1:A$19984&lt;&gt;"",ROW($1:$19984)),ROW(A479))))</f>
        <v>#NUM!</v>
      </c>
      <c r="P82" s="13"/>
      <c r="Q82" s="14">
        <v>579</v>
      </c>
      <c r="R82" s="12" t="e">
        <f t="array" ref="R82">IF(ROW(A579)&gt;COUNTA(A:A),"",INDEX(A:A,SMALL(IF(A$1:A$19984&lt;&gt;"",ROW($1:$19984)),ROW(A579))))</f>
        <v>#NUM!</v>
      </c>
      <c r="S82" s="13"/>
    </row>
    <row r="83" spans="1:19" x14ac:dyDescent="0.25">
      <c r="A83" t="str">
        <f>Liste!AJ85</f>
        <v/>
      </c>
      <c r="B83" s="11">
        <v>80</v>
      </c>
      <c r="C83" s="12" t="e">
        <f t="array" ref="C83">IF(ROW(A80)&gt;COUNTA(A:A),"",INDEX(A:A,SMALL(IF(A$1:A$19984&lt;&gt;"",ROW($1:$19984)),ROW(A80))))</f>
        <v>#NUM!</v>
      </c>
      <c r="D83" s="13"/>
      <c r="E83" s="14">
        <v>180</v>
      </c>
      <c r="F83" s="12" t="e">
        <f t="array" ref="F83">IF(ROW(A180)&gt;COUNTA(A:A),"",INDEX(A:A,SMALL(IF(A$1:A$19984&lt;&gt;"",ROW($1:$19984)),ROW(A180))))</f>
        <v>#NUM!</v>
      </c>
      <c r="G83" s="13"/>
      <c r="H83" s="14">
        <v>280</v>
      </c>
      <c r="I83" s="12" t="e">
        <f t="array" ref="I83">IF(ROW(A280)&gt;COUNTA(A:A),"",INDEX(A:A,SMALL(IF(A$1:A$19984&lt;&gt;"",ROW($1:$19984)),ROW(A280))))</f>
        <v>#NUM!</v>
      </c>
      <c r="J83" s="13"/>
      <c r="K83" s="14">
        <v>380</v>
      </c>
      <c r="L83" s="12" t="e">
        <f t="array" ref="L83">IF(ROW(A380)&gt;COUNTA(A:A),"",INDEX(A:A,SMALL(IF(A$1:A$19984&lt;&gt;"",ROW($1:$19984)),ROW(A380))))</f>
        <v>#NUM!</v>
      </c>
      <c r="M83" s="13"/>
      <c r="N83" s="14">
        <v>380</v>
      </c>
      <c r="O83" s="12" t="e">
        <f t="array" ref="O83">IF(ROW(A480)&gt;COUNTA(A:A),"",INDEX(A:A,SMALL(IF(A$1:A$19984&lt;&gt;"",ROW($1:$19984)),ROW(A480))))</f>
        <v>#NUM!</v>
      </c>
      <c r="P83" s="13"/>
      <c r="Q83" s="14">
        <v>580</v>
      </c>
      <c r="R83" s="12" t="e">
        <f t="array" ref="R83">IF(ROW(A580)&gt;COUNTA(A:A),"",INDEX(A:A,SMALL(IF(A$1:A$19984&lt;&gt;"",ROW($1:$19984)),ROW(A580))))</f>
        <v>#NUM!</v>
      </c>
      <c r="S83" s="13"/>
    </row>
    <row r="84" spans="1:19" x14ac:dyDescent="0.25">
      <c r="A84" t="str">
        <f>Liste!AJ86</f>
        <v/>
      </c>
      <c r="B84" s="11">
        <v>81</v>
      </c>
      <c r="C84" s="12" t="e">
        <f t="array" ref="C84">IF(ROW(A81)&gt;COUNTA(A:A),"",INDEX(A:A,SMALL(IF(A$1:A$19984&lt;&gt;"",ROW($1:$19984)),ROW(A81))))</f>
        <v>#NUM!</v>
      </c>
      <c r="D84" s="13"/>
      <c r="E84" s="14">
        <v>181</v>
      </c>
      <c r="F84" s="12" t="e">
        <f t="array" ref="F84">IF(ROW(A181)&gt;COUNTA(A:A),"",INDEX(A:A,SMALL(IF(A$1:A$19984&lt;&gt;"",ROW($1:$19984)),ROW(A181))))</f>
        <v>#NUM!</v>
      </c>
      <c r="G84" s="13"/>
      <c r="H84" s="14">
        <v>281</v>
      </c>
      <c r="I84" s="12" t="e">
        <f t="array" ref="I84">IF(ROW(A281)&gt;COUNTA(A:A),"",INDEX(A:A,SMALL(IF(A$1:A$19984&lt;&gt;"",ROW($1:$19984)),ROW(A281))))</f>
        <v>#NUM!</v>
      </c>
      <c r="J84" s="13"/>
      <c r="K84" s="14">
        <v>381</v>
      </c>
      <c r="L84" s="12" t="e">
        <f t="array" ref="L84">IF(ROW(A381)&gt;COUNTA(A:A),"",INDEX(A:A,SMALL(IF(A$1:A$19984&lt;&gt;"",ROW($1:$19984)),ROW(A381))))</f>
        <v>#NUM!</v>
      </c>
      <c r="M84" s="13"/>
      <c r="N84" s="14">
        <v>381</v>
      </c>
      <c r="O84" s="12" t="e">
        <f t="array" ref="O84">IF(ROW(A481)&gt;COUNTA(A:A),"",INDEX(A:A,SMALL(IF(A$1:A$19984&lt;&gt;"",ROW($1:$19984)),ROW(A481))))</f>
        <v>#NUM!</v>
      </c>
      <c r="P84" s="13"/>
      <c r="Q84" s="14">
        <v>581</v>
      </c>
      <c r="R84" s="12" t="e">
        <f t="array" ref="R84">IF(ROW(A581)&gt;COUNTA(A:A),"",INDEX(A:A,SMALL(IF(A$1:A$19984&lt;&gt;"",ROW($1:$19984)),ROW(A581))))</f>
        <v>#NUM!</v>
      </c>
      <c r="S84" s="13"/>
    </row>
    <row r="85" spans="1:19" x14ac:dyDescent="0.25">
      <c r="A85" t="str">
        <f>Liste!AJ87</f>
        <v/>
      </c>
      <c r="B85" s="11">
        <v>82</v>
      </c>
      <c r="C85" s="12" t="e">
        <f t="array" ref="C85">IF(ROW(A82)&gt;COUNTA(A:A),"",INDEX(A:A,SMALL(IF(A$1:A$19984&lt;&gt;"",ROW($1:$19984)),ROW(A82))))</f>
        <v>#NUM!</v>
      </c>
      <c r="D85" s="13"/>
      <c r="E85" s="14">
        <v>182</v>
      </c>
      <c r="F85" s="12" t="e">
        <f t="array" ref="F85">IF(ROW(A182)&gt;COUNTA(A:A),"",INDEX(A:A,SMALL(IF(A$1:A$19984&lt;&gt;"",ROW($1:$19984)),ROW(A182))))</f>
        <v>#NUM!</v>
      </c>
      <c r="G85" s="13"/>
      <c r="H85" s="14">
        <v>282</v>
      </c>
      <c r="I85" s="12" t="e">
        <f t="array" ref="I85">IF(ROW(A282)&gt;COUNTA(A:A),"",INDEX(A:A,SMALL(IF(A$1:A$19984&lt;&gt;"",ROW($1:$19984)),ROW(A282))))</f>
        <v>#NUM!</v>
      </c>
      <c r="J85" s="13"/>
      <c r="K85" s="14">
        <v>382</v>
      </c>
      <c r="L85" s="12" t="e">
        <f t="array" ref="L85">IF(ROW(A382)&gt;COUNTA(A:A),"",INDEX(A:A,SMALL(IF(A$1:A$19984&lt;&gt;"",ROW($1:$19984)),ROW(A382))))</f>
        <v>#NUM!</v>
      </c>
      <c r="M85" s="13"/>
      <c r="N85" s="14">
        <v>382</v>
      </c>
      <c r="O85" s="12" t="e">
        <f t="array" ref="O85">IF(ROW(A482)&gt;COUNTA(A:A),"",INDEX(A:A,SMALL(IF(A$1:A$19984&lt;&gt;"",ROW($1:$19984)),ROW(A482))))</f>
        <v>#NUM!</v>
      </c>
      <c r="P85" s="13"/>
      <c r="Q85" s="14">
        <v>582</v>
      </c>
      <c r="R85" s="12" t="e">
        <f t="array" ref="R85">IF(ROW(A582)&gt;COUNTA(A:A),"",INDEX(A:A,SMALL(IF(A$1:A$19984&lt;&gt;"",ROW($1:$19984)),ROW(A582))))</f>
        <v>#NUM!</v>
      </c>
      <c r="S85" s="13"/>
    </row>
    <row r="86" spans="1:19" x14ac:dyDescent="0.25">
      <c r="A86" t="str">
        <f>Liste!AJ88</f>
        <v/>
      </c>
      <c r="B86" s="11">
        <v>83</v>
      </c>
      <c r="C86" s="12" t="e">
        <f t="array" ref="C86">IF(ROW(A83)&gt;COUNTA(A:A),"",INDEX(A:A,SMALL(IF(A$1:A$19984&lt;&gt;"",ROW($1:$19984)),ROW(A83))))</f>
        <v>#NUM!</v>
      </c>
      <c r="D86" s="13"/>
      <c r="E86" s="14">
        <v>183</v>
      </c>
      <c r="F86" s="12" t="e">
        <f t="array" ref="F86">IF(ROW(A183)&gt;COUNTA(A:A),"",INDEX(A:A,SMALL(IF(A$1:A$19984&lt;&gt;"",ROW($1:$19984)),ROW(A183))))</f>
        <v>#NUM!</v>
      </c>
      <c r="G86" s="13"/>
      <c r="H86" s="14">
        <v>283</v>
      </c>
      <c r="I86" s="12" t="e">
        <f t="array" ref="I86">IF(ROW(A283)&gt;COUNTA(A:A),"",INDEX(A:A,SMALL(IF(A$1:A$19984&lt;&gt;"",ROW($1:$19984)),ROW(A283))))</f>
        <v>#NUM!</v>
      </c>
      <c r="J86" s="13"/>
      <c r="K86" s="14">
        <v>383</v>
      </c>
      <c r="L86" s="12" t="e">
        <f t="array" ref="L86">IF(ROW(A383)&gt;COUNTA(A:A),"",INDEX(A:A,SMALL(IF(A$1:A$19984&lt;&gt;"",ROW($1:$19984)),ROW(A383))))</f>
        <v>#NUM!</v>
      </c>
      <c r="M86" s="13"/>
      <c r="N86" s="14">
        <v>383</v>
      </c>
      <c r="O86" s="12" t="e">
        <f t="array" ref="O86">IF(ROW(A483)&gt;COUNTA(A:A),"",INDEX(A:A,SMALL(IF(A$1:A$19984&lt;&gt;"",ROW($1:$19984)),ROW(A483))))</f>
        <v>#NUM!</v>
      </c>
      <c r="P86" s="13"/>
      <c r="Q86" s="14">
        <v>583</v>
      </c>
      <c r="R86" s="12" t="e">
        <f t="array" ref="R86">IF(ROW(A583)&gt;COUNTA(A:A),"",INDEX(A:A,SMALL(IF(A$1:A$19984&lt;&gt;"",ROW($1:$19984)),ROW(A583))))</f>
        <v>#NUM!</v>
      </c>
      <c r="S86" s="13"/>
    </row>
    <row r="87" spans="1:19" x14ac:dyDescent="0.25">
      <c r="A87" t="str">
        <f>Liste!AJ89</f>
        <v/>
      </c>
      <c r="B87" s="11">
        <v>84</v>
      </c>
      <c r="C87" s="12" t="e">
        <f t="array" ref="C87">IF(ROW(A84)&gt;COUNTA(A:A),"",INDEX(A:A,SMALL(IF(A$1:A$19984&lt;&gt;"",ROW($1:$19984)),ROW(A84))))</f>
        <v>#NUM!</v>
      </c>
      <c r="D87" s="13"/>
      <c r="E87" s="14">
        <v>184</v>
      </c>
      <c r="F87" s="12" t="e">
        <f t="array" ref="F87">IF(ROW(A184)&gt;COUNTA(A:A),"",INDEX(A:A,SMALL(IF(A$1:A$19984&lt;&gt;"",ROW($1:$19984)),ROW(A184))))</f>
        <v>#NUM!</v>
      </c>
      <c r="G87" s="13"/>
      <c r="H87" s="14">
        <v>284</v>
      </c>
      <c r="I87" s="12" t="e">
        <f t="array" ref="I87">IF(ROW(A284)&gt;COUNTA(A:A),"",INDEX(A:A,SMALL(IF(A$1:A$19984&lt;&gt;"",ROW($1:$19984)),ROW(A284))))</f>
        <v>#NUM!</v>
      </c>
      <c r="J87" s="13"/>
      <c r="K87" s="14">
        <v>384</v>
      </c>
      <c r="L87" s="12" t="e">
        <f t="array" ref="L87">IF(ROW(A384)&gt;COUNTA(A:A),"",INDEX(A:A,SMALL(IF(A$1:A$19984&lt;&gt;"",ROW($1:$19984)),ROW(A384))))</f>
        <v>#NUM!</v>
      </c>
      <c r="M87" s="13"/>
      <c r="N87" s="14">
        <v>384</v>
      </c>
      <c r="O87" s="12" t="e">
        <f t="array" ref="O87">IF(ROW(A484)&gt;COUNTA(A:A),"",INDEX(A:A,SMALL(IF(A$1:A$19984&lt;&gt;"",ROW($1:$19984)),ROW(A484))))</f>
        <v>#NUM!</v>
      </c>
      <c r="P87" s="13"/>
      <c r="Q87" s="14">
        <v>584</v>
      </c>
      <c r="R87" s="12" t="e">
        <f t="array" ref="R87">IF(ROW(A584)&gt;COUNTA(A:A),"",INDEX(A:A,SMALL(IF(A$1:A$19984&lt;&gt;"",ROW($1:$19984)),ROW(A584))))</f>
        <v>#NUM!</v>
      </c>
      <c r="S87" s="13"/>
    </row>
    <row r="88" spans="1:19" x14ac:dyDescent="0.25">
      <c r="A88" t="str">
        <f>Liste!AJ90</f>
        <v/>
      </c>
      <c r="B88" s="11">
        <v>85</v>
      </c>
      <c r="C88" s="12" t="e">
        <f t="array" ref="C88">IF(ROW(A85)&gt;COUNTA(A:A),"",INDEX(A:A,SMALL(IF(A$1:A$19984&lt;&gt;"",ROW($1:$19984)),ROW(A85))))</f>
        <v>#NUM!</v>
      </c>
      <c r="D88" s="13"/>
      <c r="E88" s="14">
        <v>185</v>
      </c>
      <c r="F88" s="12" t="e">
        <f t="array" ref="F88">IF(ROW(A185)&gt;COUNTA(A:A),"",INDEX(A:A,SMALL(IF(A$1:A$19984&lt;&gt;"",ROW($1:$19984)),ROW(A185))))</f>
        <v>#NUM!</v>
      </c>
      <c r="G88" s="13"/>
      <c r="H88" s="14">
        <v>285</v>
      </c>
      <c r="I88" s="12" t="e">
        <f t="array" ref="I88">IF(ROW(A285)&gt;COUNTA(A:A),"",INDEX(A:A,SMALL(IF(A$1:A$19984&lt;&gt;"",ROW($1:$19984)),ROW(A285))))</f>
        <v>#NUM!</v>
      </c>
      <c r="J88" s="13"/>
      <c r="K88" s="14">
        <v>385</v>
      </c>
      <c r="L88" s="12" t="e">
        <f t="array" ref="L88">IF(ROW(A385)&gt;COUNTA(A:A),"",INDEX(A:A,SMALL(IF(A$1:A$19984&lt;&gt;"",ROW($1:$19984)),ROW(A385))))</f>
        <v>#NUM!</v>
      </c>
      <c r="M88" s="13"/>
      <c r="N88" s="14">
        <v>385</v>
      </c>
      <c r="O88" s="12" t="e">
        <f t="array" ref="O88">IF(ROW(A485)&gt;COUNTA(A:A),"",INDEX(A:A,SMALL(IF(A$1:A$19984&lt;&gt;"",ROW($1:$19984)),ROW(A485))))</f>
        <v>#NUM!</v>
      </c>
      <c r="P88" s="13"/>
      <c r="Q88" s="14">
        <v>585</v>
      </c>
      <c r="R88" s="12" t="e">
        <f t="array" ref="R88">IF(ROW(A585)&gt;COUNTA(A:A),"",INDEX(A:A,SMALL(IF(A$1:A$19984&lt;&gt;"",ROW($1:$19984)),ROW(A585))))</f>
        <v>#NUM!</v>
      </c>
      <c r="S88" s="13"/>
    </row>
    <row r="89" spans="1:19" x14ac:dyDescent="0.25">
      <c r="A89" t="str">
        <f>Liste!AJ91</f>
        <v/>
      </c>
      <c r="B89" s="11">
        <v>86</v>
      </c>
      <c r="C89" s="12" t="e">
        <f t="array" ref="C89">IF(ROW(A86)&gt;COUNTA(A:A),"",INDEX(A:A,SMALL(IF(A$1:A$19984&lt;&gt;"",ROW($1:$19984)),ROW(A86))))</f>
        <v>#NUM!</v>
      </c>
      <c r="D89" s="13"/>
      <c r="E89" s="14">
        <v>186</v>
      </c>
      <c r="F89" s="12" t="e">
        <f t="array" ref="F89">IF(ROW(A186)&gt;COUNTA(A:A),"",INDEX(A:A,SMALL(IF(A$1:A$19984&lt;&gt;"",ROW($1:$19984)),ROW(A186))))</f>
        <v>#NUM!</v>
      </c>
      <c r="G89" s="13"/>
      <c r="H89" s="14">
        <v>286</v>
      </c>
      <c r="I89" s="12" t="e">
        <f t="array" ref="I89">IF(ROW(A286)&gt;COUNTA(A:A),"",INDEX(A:A,SMALL(IF(A$1:A$19984&lt;&gt;"",ROW($1:$19984)),ROW(A286))))</f>
        <v>#NUM!</v>
      </c>
      <c r="J89" s="13"/>
      <c r="K89" s="14">
        <v>386</v>
      </c>
      <c r="L89" s="12" t="e">
        <f t="array" ref="L89">IF(ROW(A386)&gt;COUNTA(A:A),"",INDEX(A:A,SMALL(IF(A$1:A$19984&lt;&gt;"",ROW($1:$19984)),ROW(A386))))</f>
        <v>#NUM!</v>
      </c>
      <c r="M89" s="13"/>
      <c r="N89" s="14">
        <v>386</v>
      </c>
      <c r="O89" s="12" t="e">
        <f t="array" ref="O89">IF(ROW(A486)&gt;COUNTA(A:A),"",INDEX(A:A,SMALL(IF(A$1:A$19984&lt;&gt;"",ROW($1:$19984)),ROW(A486))))</f>
        <v>#NUM!</v>
      </c>
      <c r="P89" s="13"/>
      <c r="Q89" s="14">
        <v>586</v>
      </c>
      <c r="R89" s="12" t="e">
        <f t="array" ref="R89">IF(ROW(A586)&gt;COUNTA(A:A),"",INDEX(A:A,SMALL(IF(A$1:A$19984&lt;&gt;"",ROW($1:$19984)),ROW(A586))))</f>
        <v>#NUM!</v>
      </c>
      <c r="S89" s="13"/>
    </row>
    <row r="90" spans="1:19" x14ac:dyDescent="0.25">
      <c r="A90" t="str">
        <f>Liste!AJ92</f>
        <v/>
      </c>
      <c r="B90" s="11">
        <v>87</v>
      </c>
      <c r="C90" s="12" t="e">
        <f t="array" ref="C90">IF(ROW(A87)&gt;COUNTA(A:A),"",INDEX(A:A,SMALL(IF(A$1:A$19984&lt;&gt;"",ROW($1:$19984)),ROW(A87))))</f>
        <v>#NUM!</v>
      </c>
      <c r="D90" s="13"/>
      <c r="E90" s="14">
        <v>187</v>
      </c>
      <c r="F90" s="12" t="e">
        <f t="array" ref="F90">IF(ROW(A187)&gt;COUNTA(A:A),"",INDEX(A:A,SMALL(IF(A$1:A$19984&lt;&gt;"",ROW($1:$19984)),ROW(A187))))</f>
        <v>#NUM!</v>
      </c>
      <c r="G90" s="13"/>
      <c r="H90" s="14">
        <v>287</v>
      </c>
      <c r="I90" s="12" t="e">
        <f t="array" ref="I90">IF(ROW(A287)&gt;COUNTA(A:A),"",INDEX(A:A,SMALL(IF(A$1:A$19984&lt;&gt;"",ROW($1:$19984)),ROW(A287))))</f>
        <v>#NUM!</v>
      </c>
      <c r="J90" s="13"/>
      <c r="K90" s="14">
        <v>387</v>
      </c>
      <c r="L90" s="12" t="e">
        <f t="array" ref="L90">IF(ROW(A387)&gt;COUNTA(A:A),"",INDEX(A:A,SMALL(IF(A$1:A$19984&lt;&gt;"",ROW($1:$19984)),ROW(A387))))</f>
        <v>#NUM!</v>
      </c>
      <c r="M90" s="13"/>
      <c r="N90" s="14">
        <v>387</v>
      </c>
      <c r="O90" s="12" t="e">
        <f t="array" ref="O90">IF(ROW(A487)&gt;COUNTA(A:A),"",INDEX(A:A,SMALL(IF(A$1:A$19984&lt;&gt;"",ROW($1:$19984)),ROW(A487))))</f>
        <v>#NUM!</v>
      </c>
      <c r="P90" s="13"/>
      <c r="Q90" s="14">
        <v>587</v>
      </c>
      <c r="R90" s="12" t="e">
        <f t="array" ref="R90">IF(ROW(A587)&gt;COUNTA(A:A),"",INDEX(A:A,SMALL(IF(A$1:A$19984&lt;&gt;"",ROW($1:$19984)),ROW(A587))))</f>
        <v>#NUM!</v>
      </c>
      <c r="S90" s="13"/>
    </row>
    <row r="91" spans="1:19" x14ac:dyDescent="0.25">
      <c r="A91" t="str">
        <f>Liste!AJ93</f>
        <v/>
      </c>
      <c r="B91" s="11">
        <v>88</v>
      </c>
      <c r="C91" s="12" t="e">
        <f t="array" ref="C91">IF(ROW(A88)&gt;COUNTA(A:A),"",INDEX(A:A,SMALL(IF(A$1:A$19984&lt;&gt;"",ROW($1:$19984)),ROW(A88))))</f>
        <v>#NUM!</v>
      </c>
      <c r="D91" s="13"/>
      <c r="E91" s="14">
        <v>188</v>
      </c>
      <c r="F91" s="12" t="e">
        <f t="array" ref="F91">IF(ROW(A188)&gt;COUNTA(A:A),"",INDEX(A:A,SMALL(IF(A$1:A$19984&lt;&gt;"",ROW($1:$19984)),ROW(A188))))</f>
        <v>#NUM!</v>
      </c>
      <c r="G91" s="13"/>
      <c r="H91" s="14">
        <v>288</v>
      </c>
      <c r="I91" s="12" t="e">
        <f t="array" ref="I91">IF(ROW(A288)&gt;COUNTA(A:A),"",INDEX(A:A,SMALL(IF(A$1:A$19984&lt;&gt;"",ROW($1:$19984)),ROW(A288))))</f>
        <v>#NUM!</v>
      </c>
      <c r="J91" s="13"/>
      <c r="K91" s="14">
        <v>388</v>
      </c>
      <c r="L91" s="12" t="e">
        <f t="array" ref="L91">IF(ROW(A388)&gt;COUNTA(A:A),"",INDEX(A:A,SMALL(IF(A$1:A$19984&lt;&gt;"",ROW($1:$19984)),ROW(A388))))</f>
        <v>#NUM!</v>
      </c>
      <c r="M91" s="13"/>
      <c r="N91" s="14">
        <v>388</v>
      </c>
      <c r="O91" s="12" t="e">
        <f t="array" ref="O91">IF(ROW(A488)&gt;COUNTA(A:A),"",INDEX(A:A,SMALL(IF(A$1:A$19984&lt;&gt;"",ROW($1:$19984)),ROW(A488))))</f>
        <v>#NUM!</v>
      </c>
      <c r="P91" s="13"/>
      <c r="Q91" s="14">
        <v>588</v>
      </c>
      <c r="R91" s="12" t="e">
        <f t="array" ref="R91">IF(ROW(A588)&gt;COUNTA(A:A),"",INDEX(A:A,SMALL(IF(A$1:A$19984&lt;&gt;"",ROW($1:$19984)),ROW(A588))))</f>
        <v>#NUM!</v>
      </c>
      <c r="S91" s="13"/>
    </row>
    <row r="92" spans="1:19" x14ac:dyDescent="0.25">
      <c r="A92" t="str">
        <f>Liste!AJ94</f>
        <v/>
      </c>
      <c r="B92" s="11">
        <v>89</v>
      </c>
      <c r="C92" s="12" t="e">
        <f t="array" ref="C92">IF(ROW(A89)&gt;COUNTA(A:A),"",INDEX(A:A,SMALL(IF(A$1:A$19984&lt;&gt;"",ROW($1:$19984)),ROW(A89))))</f>
        <v>#NUM!</v>
      </c>
      <c r="D92" s="13"/>
      <c r="E92" s="14">
        <v>189</v>
      </c>
      <c r="F92" s="12" t="e">
        <f t="array" ref="F92">IF(ROW(A189)&gt;COUNTA(A:A),"",INDEX(A:A,SMALL(IF(A$1:A$19984&lt;&gt;"",ROW($1:$19984)),ROW(A189))))</f>
        <v>#NUM!</v>
      </c>
      <c r="G92" s="13"/>
      <c r="H92" s="14">
        <v>289</v>
      </c>
      <c r="I92" s="12" t="e">
        <f t="array" ref="I92">IF(ROW(A289)&gt;COUNTA(A:A),"",INDEX(A:A,SMALL(IF(A$1:A$19984&lt;&gt;"",ROW($1:$19984)),ROW(A289))))</f>
        <v>#NUM!</v>
      </c>
      <c r="J92" s="13"/>
      <c r="K92" s="14">
        <v>389</v>
      </c>
      <c r="L92" s="12" t="e">
        <f t="array" ref="L92">IF(ROW(A389)&gt;COUNTA(A:A),"",INDEX(A:A,SMALL(IF(A$1:A$19984&lt;&gt;"",ROW($1:$19984)),ROW(A389))))</f>
        <v>#NUM!</v>
      </c>
      <c r="M92" s="13"/>
      <c r="N92" s="14">
        <v>389</v>
      </c>
      <c r="O92" s="12" t="e">
        <f t="array" ref="O92">IF(ROW(A489)&gt;COUNTA(A:A),"",INDEX(A:A,SMALL(IF(A$1:A$19984&lt;&gt;"",ROW($1:$19984)),ROW(A489))))</f>
        <v>#NUM!</v>
      </c>
      <c r="P92" s="13"/>
      <c r="Q92" s="14">
        <v>589</v>
      </c>
      <c r="R92" s="12" t="e">
        <f t="array" ref="R92">IF(ROW(A589)&gt;COUNTA(A:A),"",INDEX(A:A,SMALL(IF(A$1:A$19984&lt;&gt;"",ROW($1:$19984)),ROW(A589))))</f>
        <v>#NUM!</v>
      </c>
      <c r="S92" s="13"/>
    </row>
    <row r="93" spans="1:19" x14ac:dyDescent="0.25">
      <c r="A93" t="str">
        <f>Liste!AJ95</f>
        <v/>
      </c>
      <c r="B93" s="11">
        <v>90</v>
      </c>
      <c r="C93" s="12" t="e">
        <f t="array" ref="C93">IF(ROW(A90)&gt;COUNTA(A:A),"",INDEX(A:A,SMALL(IF(A$1:A$19984&lt;&gt;"",ROW($1:$19984)),ROW(A90))))</f>
        <v>#NUM!</v>
      </c>
      <c r="D93" s="13"/>
      <c r="E93" s="14">
        <v>190</v>
      </c>
      <c r="F93" s="12" t="e">
        <f t="array" ref="F93">IF(ROW(A190)&gt;COUNTA(A:A),"",INDEX(A:A,SMALL(IF(A$1:A$19984&lt;&gt;"",ROW($1:$19984)),ROW(A190))))</f>
        <v>#NUM!</v>
      </c>
      <c r="G93" s="13"/>
      <c r="H93" s="14">
        <v>290</v>
      </c>
      <c r="I93" s="12" t="e">
        <f t="array" ref="I93">IF(ROW(A290)&gt;COUNTA(A:A),"",INDEX(A:A,SMALL(IF(A$1:A$19984&lt;&gt;"",ROW($1:$19984)),ROW(A290))))</f>
        <v>#NUM!</v>
      </c>
      <c r="J93" s="13"/>
      <c r="K93" s="14">
        <v>390</v>
      </c>
      <c r="L93" s="12" t="e">
        <f t="array" ref="L93">IF(ROW(A390)&gt;COUNTA(A:A),"",INDEX(A:A,SMALL(IF(A$1:A$19984&lt;&gt;"",ROW($1:$19984)),ROW(A390))))</f>
        <v>#NUM!</v>
      </c>
      <c r="M93" s="13"/>
      <c r="N93" s="14">
        <v>390</v>
      </c>
      <c r="O93" s="12" t="e">
        <f t="array" ref="O93">IF(ROW(A490)&gt;COUNTA(A:A),"",INDEX(A:A,SMALL(IF(A$1:A$19984&lt;&gt;"",ROW($1:$19984)),ROW(A490))))</f>
        <v>#NUM!</v>
      </c>
      <c r="P93" s="13"/>
      <c r="Q93" s="14">
        <v>590</v>
      </c>
      <c r="R93" s="12" t="e">
        <f t="array" ref="R93">IF(ROW(A590)&gt;COUNTA(A:A),"",INDEX(A:A,SMALL(IF(A$1:A$19984&lt;&gt;"",ROW($1:$19984)),ROW(A590))))</f>
        <v>#NUM!</v>
      </c>
      <c r="S93" s="13"/>
    </row>
    <row r="94" spans="1:19" x14ac:dyDescent="0.25">
      <c r="A94" t="str">
        <f>Liste!AJ96</f>
        <v/>
      </c>
      <c r="B94" s="11">
        <v>91</v>
      </c>
      <c r="C94" s="12" t="e">
        <f t="array" ref="C94">IF(ROW(A91)&gt;COUNTA(A:A),"",INDEX(A:A,SMALL(IF(A$1:A$19984&lt;&gt;"",ROW($1:$19984)),ROW(A91))))</f>
        <v>#NUM!</v>
      </c>
      <c r="D94" s="13"/>
      <c r="E94" s="14">
        <v>191</v>
      </c>
      <c r="F94" s="12" t="e">
        <f t="array" ref="F94">IF(ROW(A191)&gt;COUNTA(A:A),"",INDEX(A:A,SMALL(IF(A$1:A$19984&lt;&gt;"",ROW($1:$19984)),ROW(A191))))</f>
        <v>#NUM!</v>
      </c>
      <c r="G94" s="13"/>
      <c r="H94" s="14">
        <v>291</v>
      </c>
      <c r="I94" s="12" t="e">
        <f t="array" ref="I94">IF(ROW(A291)&gt;COUNTA(A:A),"",INDEX(A:A,SMALL(IF(A$1:A$19984&lt;&gt;"",ROW($1:$19984)),ROW(A291))))</f>
        <v>#NUM!</v>
      </c>
      <c r="J94" s="13"/>
      <c r="K94" s="14">
        <v>391</v>
      </c>
      <c r="L94" s="12" t="e">
        <f t="array" ref="L94">IF(ROW(A391)&gt;COUNTA(A:A),"",INDEX(A:A,SMALL(IF(A$1:A$19984&lt;&gt;"",ROW($1:$19984)),ROW(A391))))</f>
        <v>#NUM!</v>
      </c>
      <c r="M94" s="13"/>
      <c r="N94" s="14">
        <v>391</v>
      </c>
      <c r="O94" s="12" t="e">
        <f t="array" ref="O94">IF(ROW(A491)&gt;COUNTA(A:A),"",INDEX(A:A,SMALL(IF(A$1:A$19984&lt;&gt;"",ROW($1:$19984)),ROW(A491))))</f>
        <v>#NUM!</v>
      </c>
      <c r="P94" s="13"/>
      <c r="Q94" s="14">
        <v>591</v>
      </c>
      <c r="R94" s="12" t="e">
        <f t="array" ref="R94">IF(ROW(A591)&gt;COUNTA(A:A),"",INDEX(A:A,SMALL(IF(A$1:A$19984&lt;&gt;"",ROW($1:$19984)),ROW(A591))))</f>
        <v>#NUM!</v>
      </c>
      <c r="S94" s="13"/>
    </row>
    <row r="95" spans="1:19" x14ac:dyDescent="0.25">
      <c r="A95" t="str">
        <f>Liste!AJ97</f>
        <v/>
      </c>
      <c r="B95" s="11">
        <v>92</v>
      </c>
      <c r="C95" s="12" t="e">
        <f t="array" ref="C95">IF(ROW(A92)&gt;COUNTA(A:A),"",INDEX(A:A,SMALL(IF(A$1:A$19984&lt;&gt;"",ROW($1:$19984)),ROW(A92))))</f>
        <v>#NUM!</v>
      </c>
      <c r="D95" s="13"/>
      <c r="E95" s="14">
        <v>192</v>
      </c>
      <c r="F95" s="12" t="e">
        <f t="array" ref="F95">IF(ROW(A192)&gt;COUNTA(A:A),"",INDEX(A:A,SMALL(IF(A$1:A$19984&lt;&gt;"",ROW($1:$19984)),ROW(A192))))</f>
        <v>#NUM!</v>
      </c>
      <c r="G95" s="13"/>
      <c r="H95" s="14">
        <v>292</v>
      </c>
      <c r="I95" s="12" t="e">
        <f t="array" ref="I95">IF(ROW(A292)&gt;COUNTA(A:A),"",INDEX(A:A,SMALL(IF(A$1:A$19984&lt;&gt;"",ROW($1:$19984)),ROW(A292))))</f>
        <v>#NUM!</v>
      </c>
      <c r="J95" s="13"/>
      <c r="K95" s="14">
        <v>392</v>
      </c>
      <c r="L95" s="12" t="e">
        <f t="array" ref="L95">IF(ROW(A392)&gt;COUNTA(A:A),"",INDEX(A:A,SMALL(IF(A$1:A$19984&lt;&gt;"",ROW($1:$19984)),ROW(A392))))</f>
        <v>#NUM!</v>
      </c>
      <c r="M95" s="13"/>
      <c r="N95" s="14">
        <v>392</v>
      </c>
      <c r="O95" s="12" t="e">
        <f t="array" ref="O95">IF(ROW(A492)&gt;COUNTA(A:A),"",INDEX(A:A,SMALL(IF(A$1:A$19984&lt;&gt;"",ROW($1:$19984)),ROW(A492))))</f>
        <v>#NUM!</v>
      </c>
      <c r="P95" s="13"/>
      <c r="Q95" s="14">
        <v>592</v>
      </c>
      <c r="R95" s="12" t="e">
        <f t="array" ref="R95">IF(ROW(A592)&gt;COUNTA(A:A),"",INDEX(A:A,SMALL(IF(A$1:A$19984&lt;&gt;"",ROW($1:$19984)),ROW(A592))))</f>
        <v>#NUM!</v>
      </c>
      <c r="S95" s="13"/>
    </row>
    <row r="96" spans="1:19" x14ac:dyDescent="0.25">
      <c r="A96" t="str">
        <f>Liste!AJ98</f>
        <v/>
      </c>
      <c r="B96" s="11">
        <v>93</v>
      </c>
      <c r="C96" s="12" t="e">
        <f t="array" ref="C96">IF(ROW(A93)&gt;COUNTA(A:A),"",INDEX(A:A,SMALL(IF(A$1:A$19984&lt;&gt;"",ROW($1:$19984)),ROW(A93))))</f>
        <v>#NUM!</v>
      </c>
      <c r="D96" s="13"/>
      <c r="E96" s="14">
        <v>193</v>
      </c>
      <c r="F96" s="12" t="e">
        <f t="array" ref="F96">IF(ROW(A193)&gt;COUNTA(A:A),"",INDEX(A:A,SMALL(IF(A$1:A$19984&lt;&gt;"",ROW($1:$19984)),ROW(A193))))</f>
        <v>#NUM!</v>
      </c>
      <c r="G96" s="13"/>
      <c r="H96" s="14">
        <v>293</v>
      </c>
      <c r="I96" s="12" t="e">
        <f t="array" ref="I96">IF(ROW(A293)&gt;COUNTA(A:A),"",INDEX(A:A,SMALL(IF(A$1:A$19984&lt;&gt;"",ROW($1:$19984)),ROW(A293))))</f>
        <v>#NUM!</v>
      </c>
      <c r="J96" s="13"/>
      <c r="K96" s="14">
        <v>393</v>
      </c>
      <c r="L96" s="12" t="e">
        <f t="array" ref="L96">IF(ROW(A393)&gt;COUNTA(A:A),"",INDEX(A:A,SMALL(IF(A$1:A$19984&lt;&gt;"",ROW($1:$19984)),ROW(A393))))</f>
        <v>#NUM!</v>
      </c>
      <c r="M96" s="13"/>
      <c r="N96" s="14">
        <v>393</v>
      </c>
      <c r="O96" s="12" t="e">
        <f t="array" ref="O96">IF(ROW(A493)&gt;COUNTA(A:A),"",INDEX(A:A,SMALL(IF(A$1:A$19984&lt;&gt;"",ROW($1:$19984)),ROW(A493))))</f>
        <v>#NUM!</v>
      </c>
      <c r="P96" s="13"/>
      <c r="Q96" s="14">
        <v>593</v>
      </c>
      <c r="R96" s="12" t="e">
        <f t="array" ref="R96">IF(ROW(A593)&gt;COUNTA(A:A),"",INDEX(A:A,SMALL(IF(A$1:A$19984&lt;&gt;"",ROW($1:$19984)),ROW(A593))))</f>
        <v>#NUM!</v>
      </c>
      <c r="S96" s="13"/>
    </row>
    <row r="97" spans="1:19" x14ac:dyDescent="0.25">
      <c r="A97" t="str">
        <f>Liste!AJ99</f>
        <v/>
      </c>
      <c r="B97" s="11">
        <v>94</v>
      </c>
      <c r="C97" s="12" t="e">
        <f t="array" ref="C97">IF(ROW(A94)&gt;COUNTA(A:A),"",INDEX(A:A,SMALL(IF(A$1:A$19984&lt;&gt;"",ROW($1:$19984)),ROW(A94))))</f>
        <v>#NUM!</v>
      </c>
      <c r="D97" s="13"/>
      <c r="E97" s="14">
        <v>194</v>
      </c>
      <c r="F97" s="12" t="e">
        <f t="array" ref="F97">IF(ROW(A194)&gt;COUNTA(A:A),"",INDEX(A:A,SMALL(IF(A$1:A$19984&lt;&gt;"",ROW($1:$19984)),ROW(A194))))</f>
        <v>#NUM!</v>
      </c>
      <c r="G97" s="13"/>
      <c r="H97" s="14">
        <v>294</v>
      </c>
      <c r="I97" s="12" t="e">
        <f t="array" ref="I97">IF(ROW(A294)&gt;COUNTA(A:A),"",INDEX(A:A,SMALL(IF(A$1:A$19984&lt;&gt;"",ROW($1:$19984)),ROW(A294))))</f>
        <v>#NUM!</v>
      </c>
      <c r="J97" s="13"/>
      <c r="K97" s="14">
        <v>394</v>
      </c>
      <c r="L97" s="12" t="e">
        <f t="array" ref="L97">IF(ROW(A394)&gt;COUNTA(A:A),"",INDEX(A:A,SMALL(IF(A$1:A$19984&lt;&gt;"",ROW($1:$19984)),ROW(A394))))</f>
        <v>#NUM!</v>
      </c>
      <c r="M97" s="13"/>
      <c r="N97" s="14">
        <v>394</v>
      </c>
      <c r="O97" s="12" t="e">
        <f t="array" ref="O97">IF(ROW(A494)&gt;COUNTA(A:A),"",INDEX(A:A,SMALL(IF(A$1:A$19984&lt;&gt;"",ROW($1:$19984)),ROW(A494))))</f>
        <v>#NUM!</v>
      </c>
      <c r="P97" s="13"/>
      <c r="Q97" s="14">
        <v>594</v>
      </c>
      <c r="R97" s="12" t="e">
        <f t="array" ref="R97">IF(ROW(A594)&gt;COUNTA(A:A),"",INDEX(A:A,SMALL(IF(A$1:A$19984&lt;&gt;"",ROW($1:$19984)),ROW(A594))))</f>
        <v>#NUM!</v>
      </c>
      <c r="S97" s="13"/>
    </row>
    <row r="98" spans="1:19" x14ac:dyDescent="0.25">
      <c r="A98" t="str">
        <f>Liste!AJ100</f>
        <v/>
      </c>
      <c r="B98" s="11">
        <v>95</v>
      </c>
      <c r="C98" s="12" t="e">
        <f t="array" ref="C98">IF(ROW(A95)&gt;COUNTA(A:A),"",INDEX(A:A,SMALL(IF(A$1:A$19984&lt;&gt;"",ROW($1:$19984)),ROW(A95))))</f>
        <v>#NUM!</v>
      </c>
      <c r="D98" s="13"/>
      <c r="E98" s="14">
        <v>195</v>
      </c>
      <c r="F98" s="12" t="e">
        <f t="array" ref="F98">IF(ROW(A195)&gt;COUNTA(A:A),"",INDEX(A:A,SMALL(IF(A$1:A$19984&lt;&gt;"",ROW($1:$19984)),ROW(A195))))</f>
        <v>#NUM!</v>
      </c>
      <c r="G98" s="13"/>
      <c r="H98" s="14">
        <v>295</v>
      </c>
      <c r="I98" s="12" t="e">
        <f t="array" ref="I98">IF(ROW(A295)&gt;COUNTA(A:A),"",INDEX(A:A,SMALL(IF(A$1:A$19984&lt;&gt;"",ROW($1:$19984)),ROW(A295))))</f>
        <v>#NUM!</v>
      </c>
      <c r="J98" s="13"/>
      <c r="K98" s="14">
        <v>395</v>
      </c>
      <c r="L98" s="12" t="e">
        <f t="array" ref="L98">IF(ROW(A395)&gt;COUNTA(A:A),"",INDEX(A:A,SMALL(IF(A$1:A$19984&lt;&gt;"",ROW($1:$19984)),ROW(A395))))</f>
        <v>#NUM!</v>
      </c>
      <c r="M98" s="13"/>
      <c r="N98" s="14">
        <v>395</v>
      </c>
      <c r="O98" s="12" t="e">
        <f t="array" ref="O98">IF(ROW(A495)&gt;COUNTA(A:A),"",INDEX(A:A,SMALL(IF(A$1:A$19984&lt;&gt;"",ROW($1:$19984)),ROW(A495))))</f>
        <v>#NUM!</v>
      </c>
      <c r="P98" s="13"/>
      <c r="Q98" s="14">
        <v>595</v>
      </c>
      <c r="R98" s="12" t="e">
        <f t="array" ref="R98">IF(ROW(A595)&gt;COUNTA(A:A),"",INDEX(A:A,SMALL(IF(A$1:A$19984&lt;&gt;"",ROW($1:$19984)),ROW(A595))))</f>
        <v>#NUM!</v>
      </c>
      <c r="S98" s="13"/>
    </row>
    <row r="99" spans="1:19" x14ac:dyDescent="0.25">
      <c r="A99" t="str">
        <f>Liste!AJ101</f>
        <v/>
      </c>
      <c r="B99" s="11">
        <v>96</v>
      </c>
      <c r="C99" s="12" t="e">
        <f t="array" ref="C99">IF(ROW(A96)&gt;COUNTA(A:A),"",INDEX(A:A,SMALL(IF(A$1:A$19984&lt;&gt;"",ROW($1:$19984)),ROW(A96))))</f>
        <v>#NUM!</v>
      </c>
      <c r="D99" s="13"/>
      <c r="E99" s="14">
        <v>196</v>
      </c>
      <c r="F99" s="12" t="e">
        <f t="array" ref="F99">IF(ROW(A196)&gt;COUNTA(A:A),"",INDEX(A:A,SMALL(IF(A$1:A$19984&lt;&gt;"",ROW($1:$19984)),ROW(A196))))</f>
        <v>#NUM!</v>
      </c>
      <c r="G99" s="13"/>
      <c r="H99" s="14">
        <v>296</v>
      </c>
      <c r="I99" s="12" t="e">
        <f t="array" ref="I99">IF(ROW(A296)&gt;COUNTA(A:A),"",INDEX(A:A,SMALL(IF(A$1:A$19984&lt;&gt;"",ROW($1:$19984)),ROW(A296))))</f>
        <v>#NUM!</v>
      </c>
      <c r="J99" s="13"/>
      <c r="K99" s="14">
        <v>396</v>
      </c>
      <c r="L99" s="12" t="e">
        <f t="array" ref="L99">IF(ROW(A396)&gt;COUNTA(A:A),"",INDEX(A:A,SMALL(IF(A$1:A$19984&lt;&gt;"",ROW($1:$19984)),ROW(A396))))</f>
        <v>#NUM!</v>
      </c>
      <c r="M99" s="13"/>
      <c r="N99" s="14">
        <v>396</v>
      </c>
      <c r="O99" s="12" t="e">
        <f t="array" ref="O99">IF(ROW(A496)&gt;COUNTA(A:A),"",INDEX(A:A,SMALL(IF(A$1:A$19984&lt;&gt;"",ROW($1:$19984)),ROW(A496))))</f>
        <v>#NUM!</v>
      </c>
      <c r="P99" s="13"/>
      <c r="Q99" s="14">
        <v>596</v>
      </c>
      <c r="R99" s="12" t="e">
        <f t="array" ref="R99">IF(ROW(A596)&gt;COUNTA(A:A),"",INDEX(A:A,SMALL(IF(A$1:A$19984&lt;&gt;"",ROW($1:$19984)),ROW(A596))))</f>
        <v>#NUM!</v>
      </c>
      <c r="S99" s="13"/>
    </row>
    <row r="100" spans="1:19" x14ac:dyDescent="0.25">
      <c r="A100" t="str">
        <f>Liste!AJ102</f>
        <v/>
      </c>
      <c r="B100" s="11">
        <v>97</v>
      </c>
      <c r="C100" s="12" t="e">
        <f t="array" ref="C100">IF(ROW(A97)&gt;COUNTA(A:A),"",INDEX(A:A,SMALL(IF(A$1:A$19984&lt;&gt;"",ROW($1:$19984)),ROW(A97))))</f>
        <v>#NUM!</v>
      </c>
      <c r="D100" s="13"/>
      <c r="E100" s="14">
        <v>197</v>
      </c>
      <c r="F100" s="12" t="e">
        <f t="array" ref="F100">IF(ROW(A197)&gt;COUNTA(A:A),"",INDEX(A:A,SMALL(IF(A$1:A$19984&lt;&gt;"",ROW($1:$19984)),ROW(A197))))</f>
        <v>#NUM!</v>
      </c>
      <c r="G100" s="13"/>
      <c r="H100" s="14">
        <v>297</v>
      </c>
      <c r="I100" s="12" t="e">
        <f t="array" ref="I100">IF(ROW(A297)&gt;COUNTA(A:A),"",INDEX(A:A,SMALL(IF(A$1:A$19984&lt;&gt;"",ROW($1:$19984)),ROW(A297))))</f>
        <v>#NUM!</v>
      </c>
      <c r="J100" s="13"/>
      <c r="K100" s="14">
        <v>397</v>
      </c>
      <c r="L100" s="12" t="e">
        <f t="array" ref="L100">IF(ROW(A397)&gt;COUNTA(A:A),"",INDEX(A:A,SMALL(IF(A$1:A$19984&lt;&gt;"",ROW($1:$19984)),ROW(A397))))</f>
        <v>#NUM!</v>
      </c>
      <c r="M100" s="13"/>
      <c r="N100" s="14">
        <v>397</v>
      </c>
      <c r="O100" s="12" t="e">
        <f t="array" ref="O100">IF(ROW(A497)&gt;COUNTA(A:A),"",INDEX(A:A,SMALL(IF(A$1:A$19984&lt;&gt;"",ROW($1:$19984)),ROW(A497))))</f>
        <v>#NUM!</v>
      </c>
      <c r="P100" s="13"/>
      <c r="Q100" s="14">
        <v>597</v>
      </c>
      <c r="R100" s="12" t="e">
        <f t="array" ref="R100">IF(ROW(A597)&gt;COUNTA(A:A),"",INDEX(A:A,SMALL(IF(A$1:A$19984&lt;&gt;"",ROW($1:$19984)),ROW(A597))))</f>
        <v>#NUM!</v>
      </c>
      <c r="S100" s="13"/>
    </row>
    <row r="101" spans="1:19" x14ac:dyDescent="0.25">
      <c r="A101" t="str">
        <f>Liste!AJ103</f>
        <v/>
      </c>
      <c r="B101" s="11">
        <v>98</v>
      </c>
      <c r="C101" s="12" t="e">
        <f t="array" ref="C101">IF(ROW(A98)&gt;COUNTA(A:A),"",INDEX(A:A,SMALL(IF(A$1:A$19984&lt;&gt;"",ROW($1:$19984)),ROW(A98))))</f>
        <v>#NUM!</v>
      </c>
      <c r="D101" s="13"/>
      <c r="E101" s="14">
        <v>198</v>
      </c>
      <c r="F101" s="12" t="e">
        <f t="array" ref="F101">IF(ROW(A198)&gt;COUNTA(A:A),"",INDEX(A:A,SMALL(IF(A$1:A$19984&lt;&gt;"",ROW($1:$19984)),ROW(A198))))</f>
        <v>#NUM!</v>
      </c>
      <c r="G101" s="13"/>
      <c r="H101" s="14">
        <v>298</v>
      </c>
      <c r="I101" s="12" t="e">
        <f t="array" ref="I101">IF(ROW(A298)&gt;COUNTA(A:A),"",INDEX(A:A,SMALL(IF(A$1:A$19984&lt;&gt;"",ROW($1:$19984)),ROW(A298))))</f>
        <v>#NUM!</v>
      </c>
      <c r="J101" s="13"/>
      <c r="K101" s="14">
        <v>398</v>
      </c>
      <c r="L101" s="12" t="e">
        <f t="array" ref="L101">IF(ROW(A398)&gt;COUNTA(A:A),"",INDEX(A:A,SMALL(IF(A$1:A$19984&lt;&gt;"",ROW($1:$19984)),ROW(A398))))</f>
        <v>#NUM!</v>
      </c>
      <c r="M101" s="13"/>
      <c r="N101" s="14">
        <v>398</v>
      </c>
      <c r="O101" s="12" t="e">
        <f t="array" ref="O101">IF(ROW(A498)&gt;COUNTA(A:A),"",INDEX(A:A,SMALL(IF(A$1:A$19984&lt;&gt;"",ROW($1:$19984)),ROW(A498))))</f>
        <v>#NUM!</v>
      </c>
      <c r="P101" s="13"/>
      <c r="Q101" s="14">
        <v>598</v>
      </c>
      <c r="R101" s="12" t="e">
        <f t="array" ref="R101">IF(ROW(A598)&gt;COUNTA(A:A),"",INDEX(A:A,SMALL(IF(A$1:A$19984&lt;&gt;"",ROW($1:$19984)),ROW(A598))))</f>
        <v>#NUM!</v>
      </c>
      <c r="S101" s="13"/>
    </row>
    <row r="102" spans="1:19" x14ac:dyDescent="0.25">
      <c r="A102" t="str">
        <f>Liste!AJ104</f>
        <v/>
      </c>
      <c r="B102" s="11">
        <v>99</v>
      </c>
      <c r="C102" s="12" t="e">
        <f t="array" ref="C102">IF(ROW(A99)&gt;COUNTA(A:A),"",INDEX(A:A,SMALL(IF(A$1:A$19984&lt;&gt;"",ROW($1:$19984)),ROW(A99))))</f>
        <v>#NUM!</v>
      </c>
      <c r="D102" s="13"/>
      <c r="E102" s="14">
        <v>199</v>
      </c>
      <c r="F102" s="12" t="e">
        <f t="array" ref="F102">IF(ROW(A199)&gt;COUNTA(A:A),"",INDEX(A:A,SMALL(IF(A$1:A$19984&lt;&gt;"",ROW($1:$19984)),ROW(A199))))</f>
        <v>#NUM!</v>
      </c>
      <c r="G102" s="13"/>
      <c r="H102" s="14">
        <v>299</v>
      </c>
      <c r="I102" s="12" t="e">
        <f t="array" ref="I102">IF(ROW(A299)&gt;COUNTA(A:A),"",INDEX(A:A,SMALL(IF(A$1:A$19984&lt;&gt;"",ROW($1:$19984)),ROW(A299))))</f>
        <v>#NUM!</v>
      </c>
      <c r="J102" s="13"/>
      <c r="K102" s="14">
        <v>399</v>
      </c>
      <c r="L102" s="12" t="e">
        <f t="array" ref="L102">IF(ROW(A399)&gt;COUNTA(A:A),"",INDEX(A:A,SMALL(IF(A$1:A$19984&lt;&gt;"",ROW($1:$19984)),ROW(A399))))</f>
        <v>#NUM!</v>
      </c>
      <c r="M102" s="13"/>
      <c r="N102" s="14">
        <v>399</v>
      </c>
      <c r="O102" s="12" t="e">
        <f t="array" ref="O102">IF(ROW(A499)&gt;COUNTA(A:A),"",INDEX(A:A,SMALL(IF(A$1:A$19984&lt;&gt;"",ROW($1:$19984)),ROW(A499))))</f>
        <v>#NUM!</v>
      </c>
      <c r="P102" s="13"/>
      <c r="Q102" s="14">
        <v>599</v>
      </c>
      <c r="R102" s="12" t="e">
        <f t="array" ref="R102">IF(ROW(A599)&gt;COUNTA(A:A),"",INDEX(A:A,SMALL(IF(A$1:A$19984&lt;&gt;"",ROW($1:$19984)),ROW(A599))))</f>
        <v>#NUM!</v>
      </c>
      <c r="S102" s="13"/>
    </row>
    <row r="103" spans="1:19" ht="15.75" thickBot="1" x14ac:dyDescent="0.3">
      <c r="A103" t="str">
        <f>Liste!AJ105</f>
        <v/>
      </c>
      <c r="B103" s="15">
        <v>100</v>
      </c>
      <c r="C103" s="16" t="e">
        <f t="array" ref="C103">IF(ROW(A100)&gt;COUNTA(A:A),"",INDEX(A:A,SMALL(IF(A$1:A$19984&lt;&gt;"",ROW($1:$19984)),ROW(A100))))</f>
        <v>#NUM!</v>
      </c>
      <c r="D103" s="17"/>
      <c r="E103" s="18">
        <v>200</v>
      </c>
      <c r="F103" s="16" t="e">
        <f t="array" ref="F103">IF(ROW(A200)&gt;COUNTA(A:A),"",INDEX(A:A,SMALL(IF(A$1:A$19984&lt;&gt;"",ROW($1:$19984)),ROW(A200))))</f>
        <v>#NUM!</v>
      </c>
      <c r="G103" s="17"/>
      <c r="H103" s="18">
        <v>300</v>
      </c>
      <c r="I103" s="16" t="e">
        <f t="array" ref="I103">IF(ROW(A300)&gt;COUNTA(A:A),"",INDEX(A:A,SMALL(IF(A$1:A$19984&lt;&gt;"",ROW($1:$19984)),ROW(A300))))</f>
        <v>#NUM!</v>
      </c>
      <c r="J103" s="17"/>
      <c r="K103" s="18">
        <v>400</v>
      </c>
      <c r="L103" s="16" t="e">
        <f t="array" ref="L103">IF(ROW(A400)&gt;COUNTA(A:A),"",INDEX(A:A,SMALL(IF(A$1:A$19984&lt;&gt;"",ROW($1:$19984)),ROW(A400))))</f>
        <v>#NUM!</v>
      </c>
      <c r="M103" s="17"/>
      <c r="N103" s="18">
        <v>400</v>
      </c>
      <c r="O103" s="16" t="e">
        <f t="array" ref="O103">IF(ROW(A500)&gt;COUNTA(A:A),"",INDEX(A:A,SMALL(IF(A$1:A$19984&lt;&gt;"",ROW($1:$19984)),ROW(A500))))</f>
        <v>#NUM!</v>
      </c>
      <c r="P103" s="17"/>
      <c r="Q103" s="18">
        <v>600</v>
      </c>
      <c r="R103" s="16" t="e">
        <f t="array" ref="R103">IF(ROW(A600)&gt;COUNTA(A:A),"",INDEX(A:A,SMALL(IF(A$1:A$19984&lt;&gt;"",ROW($1:$19984)),ROW(A600))))</f>
        <v>#NUM!</v>
      </c>
      <c r="S103" s="17"/>
    </row>
    <row r="104" spans="1:19" x14ac:dyDescent="0.25">
      <c r="A104" t="str">
        <f>Liste!AJ106</f>
        <v/>
      </c>
    </row>
    <row r="105" spans="1:19" x14ac:dyDescent="0.25">
      <c r="A105" t="str">
        <f>Liste!AJ107</f>
        <v/>
      </c>
    </row>
    <row r="106" spans="1:19" x14ac:dyDescent="0.25">
      <c r="A106" t="str">
        <f>Liste!AJ108</f>
        <v/>
      </c>
    </row>
    <row r="107" spans="1:19" x14ac:dyDescent="0.25">
      <c r="A107" t="str">
        <f>Liste!AJ109</f>
        <v/>
      </c>
    </row>
    <row r="108" spans="1:19" x14ac:dyDescent="0.25">
      <c r="A108" t="str">
        <f>Liste!AJ110</f>
        <v/>
      </c>
    </row>
    <row r="109" spans="1:19" x14ac:dyDescent="0.25">
      <c r="A109" t="str">
        <f>Liste!AJ111</f>
        <v/>
      </c>
    </row>
    <row r="110" spans="1:19" x14ac:dyDescent="0.25">
      <c r="A110" t="str">
        <f>Liste!AJ112</f>
        <v/>
      </c>
    </row>
    <row r="111" spans="1:19" x14ac:dyDescent="0.25">
      <c r="A111" t="str">
        <f>Liste!AJ113</f>
        <v/>
      </c>
    </row>
    <row r="112" spans="1:19" x14ac:dyDescent="0.25">
      <c r="A112" t="str">
        <f>Liste!AJ114</f>
        <v/>
      </c>
    </row>
    <row r="113" spans="1:1" x14ac:dyDescent="0.25">
      <c r="A113" t="str">
        <f>Liste!AJ115</f>
        <v/>
      </c>
    </row>
    <row r="114" spans="1:1" x14ac:dyDescent="0.25">
      <c r="A114" t="str">
        <f>Liste!AJ116</f>
        <v/>
      </c>
    </row>
    <row r="115" spans="1:1" x14ac:dyDescent="0.25">
      <c r="A115" t="str">
        <f>Liste!AJ117</f>
        <v/>
      </c>
    </row>
    <row r="116" spans="1:1" x14ac:dyDescent="0.25">
      <c r="A116" t="str">
        <f>Liste!AJ118</f>
        <v/>
      </c>
    </row>
    <row r="117" spans="1:1" x14ac:dyDescent="0.25">
      <c r="A117" t="str">
        <f>Liste!AJ119</f>
        <v/>
      </c>
    </row>
    <row r="118" spans="1:1" x14ac:dyDescent="0.25">
      <c r="A118" t="str">
        <f>Liste!AJ120</f>
        <v/>
      </c>
    </row>
    <row r="119" spans="1:1" x14ac:dyDescent="0.25">
      <c r="A119" t="str">
        <f>Liste!AJ121</f>
        <v/>
      </c>
    </row>
    <row r="120" spans="1:1" x14ac:dyDescent="0.25">
      <c r="A120" t="str">
        <f>Liste!AJ122</f>
        <v/>
      </c>
    </row>
    <row r="121" spans="1:1" x14ac:dyDescent="0.25">
      <c r="A121" t="str">
        <f>Liste!AJ123</f>
        <v/>
      </c>
    </row>
    <row r="122" spans="1:1" x14ac:dyDescent="0.25">
      <c r="A122" t="str">
        <f>Liste!AJ124</f>
        <v/>
      </c>
    </row>
    <row r="123" spans="1:1" x14ac:dyDescent="0.25">
      <c r="A123" t="str">
        <f>Liste!AJ125</f>
        <v/>
      </c>
    </row>
    <row r="124" spans="1:1" x14ac:dyDescent="0.25">
      <c r="A124" t="str">
        <f>Liste!AJ126</f>
        <v/>
      </c>
    </row>
    <row r="125" spans="1:1" x14ac:dyDescent="0.25">
      <c r="A125" t="str">
        <f>Liste!AJ127</f>
        <v/>
      </c>
    </row>
    <row r="126" spans="1:1" x14ac:dyDescent="0.25">
      <c r="A126" t="str">
        <f>Liste!AJ128</f>
        <v/>
      </c>
    </row>
    <row r="127" spans="1:1" x14ac:dyDescent="0.25">
      <c r="A127" t="str">
        <f>Liste!AJ129</f>
        <v/>
      </c>
    </row>
    <row r="128" spans="1:1" x14ac:dyDescent="0.25">
      <c r="A128" t="str">
        <f>Liste!AJ130</f>
        <v/>
      </c>
    </row>
    <row r="129" spans="1:1" x14ac:dyDescent="0.25">
      <c r="A129" t="str">
        <f>Liste!AJ131</f>
        <v/>
      </c>
    </row>
    <row r="130" spans="1:1" x14ac:dyDescent="0.25">
      <c r="A130" t="str">
        <f>Liste!AJ132</f>
        <v/>
      </c>
    </row>
    <row r="131" spans="1:1" x14ac:dyDescent="0.25">
      <c r="A131" t="str">
        <f>Liste!AJ133</f>
        <v/>
      </c>
    </row>
    <row r="132" spans="1:1" x14ac:dyDescent="0.25">
      <c r="A132" t="str">
        <f>Liste!AJ134</f>
        <v/>
      </c>
    </row>
    <row r="133" spans="1:1" x14ac:dyDescent="0.25">
      <c r="A133" t="str">
        <f>Liste!AJ135</f>
        <v/>
      </c>
    </row>
    <row r="134" spans="1:1" x14ac:dyDescent="0.25">
      <c r="A134" t="str">
        <f>Liste!AJ136</f>
        <v/>
      </c>
    </row>
    <row r="135" spans="1:1" x14ac:dyDescent="0.25">
      <c r="A135" t="str">
        <f>Liste!AJ137</f>
        <v/>
      </c>
    </row>
    <row r="136" spans="1:1" x14ac:dyDescent="0.25">
      <c r="A136" t="str">
        <f>Liste!AJ138</f>
        <v/>
      </c>
    </row>
    <row r="137" spans="1:1" x14ac:dyDescent="0.25">
      <c r="A137" t="str">
        <f>Liste!AJ139</f>
        <v/>
      </c>
    </row>
    <row r="138" spans="1:1" x14ac:dyDescent="0.25">
      <c r="A138" t="str">
        <f>Liste!AJ140</f>
        <v/>
      </c>
    </row>
    <row r="139" spans="1:1" x14ac:dyDescent="0.25">
      <c r="A139" t="str">
        <f>Liste!AJ141</f>
        <v/>
      </c>
    </row>
    <row r="140" spans="1:1" x14ac:dyDescent="0.25">
      <c r="A140" t="str">
        <f>Liste!AJ142</f>
        <v/>
      </c>
    </row>
    <row r="141" spans="1:1" x14ac:dyDescent="0.25">
      <c r="A141" t="str">
        <f>Liste!AJ143</f>
        <v/>
      </c>
    </row>
    <row r="142" spans="1:1" x14ac:dyDescent="0.25">
      <c r="A142" t="str">
        <f>Liste!AJ144</f>
        <v/>
      </c>
    </row>
    <row r="143" spans="1:1" x14ac:dyDescent="0.25">
      <c r="A143" t="str">
        <f>Liste!AJ145</f>
        <v/>
      </c>
    </row>
    <row r="144" spans="1:1" x14ac:dyDescent="0.25">
      <c r="A144" t="str">
        <f>Liste!AJ146</f>
        <v/>
      </c>
    </row>
    <row r="145" spans="1:1" x14ac:dyDescent="0.25">
      <c r="A145" t="str">
        <f>Liste!AJ147</f>
        <v/>
      </c>
    </row>
    <row r="146" spans="1:1" x14ac:dyDescent="0.25">
      <c r="A146" t="str">
        <f>Liste!AJ148</f>
        <v/>
      </c>
    </row>
    <row r="147" spans="1:1" x14ac:dyDescent="0.25">
      <c r="A147" t="str">
        <f>Liste!AJ149</f>
        <v/>
      </c>
    </row>
    <row r="148" spans="1:1" x14ac:dyDescent="0.25">
      <c r="A148" t="str">
        <f>Liste!AJ150</f>
        <v/>
      </c>
    </row>
    <row r="149" spans="1:1" x14ac:dyDescent="0.25">
      <c r="A149" t="str">
        <f>Liste!AJ151</f>
        <v/>
      </c>
    </row>
    <row r="150" spans="1:1" x14ac:dyDescent="0.25">
      <c r="A150" t="str">
        <f>Liste!AJ152</f>
        <v/>
      </c>
    </row>
    <row r="151" spans="1:1" x14ac:dyDescent="0.25">
      <c r="A151" t="str">
        <f>Liste!AJ153</f>
        <v/>
      </c>
    </row>
    <row r="152" spans="1:1" x14ac:dyDescent="0.25">
      <c r="A152" t="str">
        <f>Liste!AJ154</f>
        <v/>
      </c>
    </row>
    <row r="153" spans="1:1" x14ac:dyDescent="0.25">
      <c r="A153" t="str">
        <f>Liste!AJ155</f>
        <v/>
      </c>
    </row>
    <row r="154" spans="1:1" x14ac:dyDescent="0.25">
      <c r="A154" t="str">
        <f>Liste!AJ156</f>
        <v/>
      </c>
    </row>
    <row r="155" spans="1:1" x14ac:dyDescent="0.25">
      <c r="A155" t="str">
        <f>Liste!AJ157</f>
        <v/>
      </c>
    </row>
    <row r="156" spans="1:1" x14ac:dyDescent="0.25">
      <c r="A156" t="str">
        <f>Liste!AJ158</f>
        <v/>
      </c>
    </row>
    <row r="157" spans="1:1" x14ac:dyDescent="0.25">
      <c r="A157" t="str">
        <f>Liste!AJ159</f>
        <v/>
      </c>
    </row>
    <row r="158" spans="1:1" x14ac:dyDescent="0.25">
      <c r="A158" t="str">
        <f>Liste!AJ160</f>
        <v/>
      </c>
    </row>
    <row r="159" spans="1:1" x14ac:dyDescent="0.25">
      <c r="A159" t="str">
        <f>Liste!AJ161</f>
        <v/>
      </c>
    </row>
    <row r="160" spans="1:1" x14ac:dyDescent="0.25">
      <c r="A160" t="str">
        <f>Liste!AJ162</f>
        <v/>
      </c>
    </row>
    <row r="161" spans="1:1" x14ac:dyDescent="0.25">
      <c r="A161" t="str">
        <f>Liste!AJ163</f>
        <v/>
      </c>
    </row>
    <row r="162" spans="1:1" x14ac:dyDescent="0.25">
      <c r="A162" t="str">
        <f>Liste!AJ164</f>
        <v/>
      </c>
    </row>
    <row r="163" spans="1:1" x14ac:dyDescent="0.25">
      <c r="A163" t="str">
        <f>Liste!AJ165</f>
        <v/>
      </c>
    </row>
    <row r="164" spans="1:1" x14ac:dyDescent="0.25">
      <c r="A164" t="str">
        <f>Liste!AJ166</f>
        <v/>
      </c>
    </row>
    <row r="165" spans="1:1" x14ac:dyDescent="0.25">
      <c r="A165" t="str">
        <f>Liste!AJ167</f>
        <v/>
      </c>
    </row>
    <row r="166" spans="1:1" x14ac:dyDescent="0.25">
      <c r="A166" t="str">
        <f>Liste!AJ168</f>
        <v/>
      </c>
    </row>
    <row r="167" spans="1:1" x14ac:dyDescent="0.25">
      <c r="A167" t="str">
        <f>Liste!AJ169</f>
        <v/>
      </c>
    </row>
    <row r="168" spans="1:1" x14ac:dyDescent="0.25">
      <c r="A168" t="str">
        <f>Liste!AJ170</f>
        <v/>
      </c>
    </row>
    <row r="169" spans="1:1" x14ac:dyDescent="0.25">
      <c r="A169" t="str">
        <f>Liste!AJ171</f>
        <v/>
      </c>
    </row>
    <row r="170" spans="1:1" x14ac:dyDescent="0.25">
      <c r="A170" t="str">
        <f>Liste!AJ172</f>
        <v/>
      </c>
    </row>
    <row r="171" spans="1:1" x14ac:dyDescent="0.25">
      <c r="A171" t="str">
        <f>Liste!AJ173</f>
        <v/>
      </c>
    </row>
    <row r="172" spans="1:1" x14ac:dyDescent="0.25">
      <c r="A172" t="str">
        <f>Liste!AJ174</f>
        <v/>
      </c>
    </row>
    <row r="173" spans="1:1" x14ac:dyDescent="0.25">
      <c r="A173" t="str">
        <f>Liste!AJ175</f>
        <v/>
      </c>
    </row>
    <row r="174" spans="1:1" x14ac:dyDescent="0.25">
      <c r="A174" t="str">
        <f>Liste!AJ176</f>
        <v/>
      </c>
    </row>
    <row r="175" spans="1:1" x14ac:dyDescent="0.25">
      <c r="A175" t="str">
        <f>Liste!AJ177</f>
        <v/>
      </c>
    </row>
    <row r="176" spans="1:1" x14ac:dyDescent="0.25">
      <c r="A176" t="str">
        <f>Liste!AJ178</f>
        <v/>
      </c>
    </row>
    <row r="177" spans="1:1" x14ac:dyDescent="0.25">
      <c r="A177" t="str">
        <f>Liste!AJ179</f>
        <v/>
      </c>
    </row>
    <row r="178" spans="1:1" x14ac:dyDescent="0.25">
      <c r="A178" t="str">
        <f>Liste!AJ180</f>
        <v/>
      </c>
    </row>
    <row r="179" spans="1:1" x14ac:dyDescent="0.25">
      <c r="A179" t="str">
        <f>Liste!AJ181</f>
        <v/>
      </c>
    </row>
    <row r="180" spans="1:1" x14ac:dyDescent="0.25">
      <c r="A180" t="str">
        <f>Liste!AJ182</f>
        <v/>
      </c>
    </row>
    <row r="181" spans="1:1" x14ac:dyDescent="0.25">
      <c r="A181" t="str">
        <f>Liste!AJ183</f>
        <v/>
      </c>
    </row>
    <row r="182" spans="1:1" x14ac:dyDescent="0.25">
      <c r="A182" t="str">
        <f>Liste!AJ184</f>
        <v/>
      </c>
    </row>
    <row r="183" spans="1:1" x14ac:dyDescent="0.25">
      <c r="A183" t="str">
        <f>Liste!AJ185</f>
        <v/>
      </c>
    </row>
    <row r="184" spans="1:1" x14ac:dyDescent="0.25">
      <c r="A184" t="str">
        <f>Liste!AJ186</f>
        <v/>
      </c>
    </row>
    <row r="185" spans="1:1" x14ac:dyDescent="0.25">
      <c r="A185" t="str">
        <f>Liste!AJ187</f>
        <v/>
      </c>
    </row>
    <row r="186" spans="1:1" x14ac:dyDescent="0.25">
      <c r="A186" t="str">
        <f>Liste!AJ188</f>
        <v/>
      </c>
    </row>
    <row r="187" spans="1:1" x14ac:dyDescent="0.25">
      <c r="A187" t="str">
        <f>Liste!AJ189</f>
        <v/>
      </c>
    </row>
    <row r="188" spans="1:1" x14ac:dyDescent="0.25">
      <c r="A188" t="str">
        <f>Liste!AJ190</f>
        <v/>
      </c>
    </row>
    <row r="189" spans="1:1" x14ac:dyDescent="0.25">
      <c r="A189" t="str">
        <f>Liste!AJ191</f>
        <v/>
      </c>
    </row>
    <row r="190" spans="1:1" x14ac:dyDescent="0.25">
      <c r="A190" t="str">
        <f>Liste!AJ192</f>
        <v/>
      </c>
    </row>
    <row r="191" spans="1:1" x14ac:dyDescent="0.25">
      <c r="A191" t="str">
        <f>Liste!AJ193</f>
        <v/>
      </c>
    </row>
    <row r="192" spans="1:1" x14ac:dyDescent="0.25">
      <c r="A192" t="str">
        <f>Liste!AJ194</f>
        <v/>
      </c>
    </row>
    <row r="193" spans="1:1" x14ac:dyDescent="0.25">
      <c r="A193" t="str">
        <f>Liste!AJ195</f>
        <v/>
      </c>
    </row>
    <row r="194" spans="1:1" x14ac:dyDescent="0.25">
      <c r="A194" t="str">
        <f>Liste!AJ196</f>
        <v/>
      </c>
    </row>
    <row r="195" spans="1:1" x14ac:dyDescent="0.25">
      <c r="A195" t="str">
        <f>Liste!AJ197</f>
        <v/>
      </c>
    </row>
    <row r="196" spans="1:1" x14ac:dyDescent="0.25">
      <c r="A196" t="str">
        <f>Liste!AJ198</f>
        <v/>
      </c>
    </row>
    <row r="197" spans="1:1" x14ac:dyDescent="0.25">
      <c r="A197" t="str">
        <f>Liste!AJ199</f>
        <v>Unterhosen</v>
      </c>
    </row>
    <row r="198" spans="1:1" x14ac:dyDescent="0.25">
      <c r="A198" t="str">
        <f>Liste!AJ200</f>
        <v>Socken</v>
      </c>
    </row>
    <row r="199" spans="1:1" x14ac:dyDescent="0.25">
      <c r="A199" t="str">
        <f>Liste!AJ201</f>
        <v>Haube</v>
      </c>
    </row>
    <row r="200" spans="1:1" x14ac:dyDescent="0.25">
      <c r="A200" t="str">
        <f>Liste!AJ202</f>
        <v>normale Schuhe</v>
      </c>
    </row>
    <row r="201" spans="1:1" x14ac:dyDescent="0.25">
      <c r="A201" t="str">
        <f>Liste!AJ203</f>
        <v>Hose lang</v>
      </c>
    </row>
    <row r="202" spans="1:1" x14ac:dyDescent="0.25">
      <c r="A202" t="str">
        <f>Liste!AJ204</f>
        <v/>
      </c>
    </row>
    <row r="203" spans="1:1" x14ac:dyDescent="0.25">
      <c r="A203" t="str">
        <f>Liste!AJ205</f>
        <v>Jogginganzug</v>
      </c>
    </row>
    <row r="204" spans="1:1" x14ac:dyDescent="0.25">
      <c r="A204" t="str">
        <f>Liste!AJ206</f>
        <v/>
      </c>
    </row>
    <row r="205" spans="1:1" x14ac:dyDescent="0.25">
      <c r="A205" t="str">
        <f>Liste!AJ207</f>
        <v>Turnschuhe</v>
      </c>
    </row>
    <row r="206" spans="1:1" x14ac:dyDescent="0.25">
      <c r="A206" t="str">
        <f>Liste!AJ208</f>
        <v>kurze Hose</v>
      </c>
    </row>
    <row r="207" spans="1:1" x14ac:dyDescent="0.25">
      <c r="A207" t="str">
        <f>Liste!AJ209</f>
        <v>T-Shirt</v>
      </c>
    </row>
    <row r="208" spans="1:1" x14ac:dyDescent="0.25">
      <c r="A208" t="str">
        <f>Liste!AJ210</f>
        <v>Regenjacke</v>
      </c>
    </row>
    <row r="209" spans="1:1" x14ac:dyDescent="0.25">
      <c r="A209" t="str">
        <f>Liste!AJ211</f>
        <v>Badeschuhe</v>
      </c>
    </row>
    <row r="210" spans="1:1" x14ac:dyDescent="0.25">
      <c r="A210" t="str">
        <f>Liste!AJ212</f>
        <v/>
      </c>
    </row>
    <row r="211" spans="1:1" x14ac:dyDescent="0.25">
      <c r="A211" t="str">
        <f>Liste!AJ213</f>
        <v>Badehose</v>
      </c>
    </row>
    <row r="212" spans="1:1" x14ac:dyDescent="0.25">
      <c r="A212" t="str">
        <f>Liste!AJ214</f>
        <v>Pullover</v>
      </c>
    </row>
    <row r="213" spans="1:1" x14ac:dyDescent="0.25">
      <c r="A213" t="str">
        <f>Liste!AJ215</f>
        <v>Jacke</v>
      </c>
    </row>
    <row r="214" spans="1:1" x14ac:dyDescent="0.25">
      <c r="A214" t="str">
        <f>Liste!AJ216</f>
        <v>Sandalen</v>
      </c>
    </row>
    <row r="215" spans="1:1" x14ac:dyDescent="0.25">
      <c r="A215" t="str">
        <f>Liste!AJ217</f>
        <v/>
      </c>
    </row>
    <row r="216" spans="1:1" x14ac:dyDescent="0.25">
      <c r="A216" t="str">
        <f>Liste!AJ218</f>
        <v/>
      </c>
    </row>
    <row r="217" spans="1:1" x14ac:dyDescent="0.25">
      <c r="A217" t="str">
        <f>Liste!AJ219</f>
        <v/>
      </c>
    </row>
    <row r="218" spans="1:1" x14ac:dyDescent="0.25">
      <c r="A218" t="str">
        <f>Liste!AJ220</f>
        <v/>
      </c>
    </row>
    <row r="219" spans="1:1" x14ac:dyDescent="0.25">
      <c r="A219" t="str">
        <f>Liste!AJ221</f>
        <v/>
      </c>
    </row>
    <row r="220" spans="1:1" x14ac:dyDescent="0.25">
      <c r="A220" t="str">
        <f>Liste!AJ222</f>
        <v/>
      </c>
    </row>
    <row r="221" spans="1:1" x14ac:dyDescent="0.25">
      <c r="A221" t="str">
        <f>Liste!AJ223</f>
        <v/>
      </c>
    </row>
    <row r="222" spans="1:1" x14ac:dyDescent="0.25">
      <c r="A222" t="str">
        <f>Liste!AJ224</f>
        <v/>
      </c>
    </row>
    <row r="223" spans="1:1" x14ac:dyDescent="0.25">
      <c r="A223" t="str">
        <f>Liste!AJ225</f>
        <v/>
      </c>
    </row>
    <row r="224" spans="1:1" x14ac:dyDescent="0.25">
      <c r="A224" t="str">
        <f>Liste!AJ226</f>
        <v/>
      </c>
    </row>
    <row r="225" spans="1:1" x14ac:dyDescent="0.25">
      <c r="A225" t="str">
        <f>Liste!AJ227</f>
        <v/>
      </c>
    </row>
    <row r="226" spans="1:1" x14ac:dyDescent="0.25">
      <c r="A226" t="str">
        <f>Liste!AJ228</f>
        <v/>
      </c>
    </row>
    <row r="227" spans="1:1" x14ac:dyDescent="0.25">
      <c r="A227" t="str">
        <f>Liste!AJ229</f>
        <v/>
      </c>
    </row>
    <row r="228" spans="1:1" x14ac:dyDescent="0.25">
      <c r="A228" t="str">
        <f>Liste!AJ230</f>
        <v/>
      </c>
    </row>
    <row r="229" spans="1:1" x14ac:dyDescent="0.25">
      <c r="A229" t="str">
        <f>Liste!AJ231</f>
        <v/>
      </c>
    </row>
    <row r="230" spans="1:1" x14ac:dyDescent="0.25">
      <c r="A230" t="str">
        <f>Liste!AJ232</f>
        <v/>
      </c>
    </row>
    <row r="231" spans="1:1" x14ac:dyDescent="0.25">
      <c r="A231" t="str">
        <f>Liste!AJ233</f>
        <v/>
      </c>
    </row>
    <row r="232" spans="1:1" x14ac:dyDescent="0.25">
      <c r="A232" t="str">
        <f>Liste!AJ234</f>
        <v/>
      </c>
    </row>
    <row r="233" spans="1:1" x14ac:dyDescent="0.25">
      <c r="A233" t="str">
        <f>Liste!AJ235</f>
        <v/>
      </c>
    </row>
    <row r="234" spans="1:1" x14ac:dyDescent="0.25">
      <c r="A234" t="str">
        <f>Liste!AJ236</f>
        <v/>
      </c>
    </row>
    <row r="235" spans="1:1" x14ac:dyDescent="0.25">
      <c r="A235" t="str">
        <f>Liste!AJ237</f>
        <v/>
      </c>
    </row>
    <row r="236" spans="1:1" x14ac:dyDescent="0.25">
      <c r="A236" t="str">
        <f>Liste!AJ238</f>
        <v/>
      </c>
    </row>
    <row r="237" spans="1:1" x14ac:dyDescent="0.25">
      <c r="A237" t="str">
        <f>Liste!AJ239</f>
        <v/>
      </c>
    </row>
    <row r="238" spans="1:1" x14ac:dyDescent="0.25">
      <c r="A238" t="str">
        <f>Liste!AJ240</f>
        <v/>
      </c>
    </row>
    <row r="239" spans="1:1" x14ac:dyDescent="0.25">
      <c r="A239" t="str">
        <f>Liste!AJ241</f>
        <v/>
      </c>
    </row>
    <row r="240" spans="1:1" x14ac:dyDescent="0.25">
      <c r="A240" t="str">
        <f>Liste!AJ242</f>
        <v/>
      </c>
    </row>
    <row r="241" spans="1:1" x14ac:dyDescent="0.25">
      <c r="A241" t="str">
        <f>Liste!AJ243</f>
        <v/>
      </c>
    </row>
    <row r="242" spans="1:1" x14ac:dyDescent="0.25">
      <c r="A242" t="str">
        <f>Liste!AJ244</f>
        <v/>
      </c>
    </row>
    <row r="243" spans="1:1" x14ac:dyDescent="0.25">
      <c r="A243" t="str">
        <f>Liste!AJ245</f>
        <v/>
      </c>
    </row>
    <row r="244" spans="1:1" x14ac:dyDescent="0.25">
      <c r="A244" t="str">
        <f>Liste!AJ246</f>
        <v/>
      </c>
    </row>
    <row r="245" spans="1:1" x14ac:dyDescent="0.25">
      <c r="A245" t="str">
        <f>Liste!AJ247</f>
        <v/>
      </c>
    </row>
    <row r="246" spans="1:1" x14ac:dyDescent="0.25">
      <c r="A246" t="str">
        <f>Liste!AJ248</f>
        <v/>
      </c>
    </row>
    <row r="247" spans="1:1" x14ac:dyDescent="0.25">
      <c r="A247" t="str">
        <f>Liste!AJ249</f>
        <v/>
      </c>
    </row>
    <row r="248" spans="1:1" x14ac:dyDescent="0.25">
      <c r="A248" t="str">
        <f>Liste!AJ250</f>
        <v/>
      </c>
    </row>
    <row r="249" spans="1:1" x14ac:dyDescent="0.25">
      <c r="A249" t="str">
        <f>Liste!AJ251</f>
        <v/>
      </c>
    </row>
    <row r="250" spans="1:1" x14ac:dyDescent="0.25">
      <c r="A250" t="str">
        <f>Liste!AJ252</f>
        <v/>
      </c>
    </row>
    <row r="251" spans="1:1" x14ac:dyDescent="0.25">
      <c r="A251" t="str">
        <f>Liste!AJ253</f>
        <v/>
      </c>
    </row>
    <row r="252" spans="1:1" x14ac:dyDescent="0.25">
      <c r="A252" t="str">
        <f>Liste!AJ254</f>
        <v/>
      </c>
    </row>
    <row r="253" spans="1:1" x14ac:dyDescent="0.25">
      <c r="A253" t="str">
        <f>Liste!AJ255</f>
        <v/>
      </c>
    </row>
    <row r="254" spans="1:1" x14ac:dyDescent="0.25">
      <c r="A254" t="str">
        <f>Liste!AJ256</f>
        <v/>
      </c>
    </row>
    <row r="255" spans="1:1" x14ac:dyDescent="0.25">
      <c r="A255" t="str">
        <f>Liste!AJ257</f>
        <v/>
      </c>
    </row>
    <row r="256" spans="1:1" x14ac:dyDescent="0.25">
      <c r="A256" t="str">
        <f>Liste!AJ258</f>
        <v/>
      </c>
    </row>
    <row r="257" spans="1:1" x14ac:dyDescent="0.25">
      <c r="A257" t="str">
        <f>Liste!AJ259</f>
        <v/>
      </c>
    </row>
    <row r="258" spans="1:1" x14ac:dyDescent="0.25">
      <c r="A258" t="str">
        <f>Liste!AJ260</f>
        <v/>
      </c>
    </row>
    <row r="259" spans="1:1" x14ac:dyDescent="0.25">
      <c r="A259" t="str">
        <f>Liste!AJ261</f>
        <v/>
      </c>
    </row>
    <row r="260" spans="1:1" x14ac:dyDescent="0.25">
      <c r="A260" t="str">
        <f>Liste!AJ262</f>
        <v/>
      </c>
    </row>
    <row r="261" spans="1:1" x14ac:dyDescent="0.25">
      <c r="A261" t="str">
        <f>Liste!AJ263</f>
        <v/>
      </c>
    </row>
    <row r="262" spans="1:1" x14ac:dyDescent="0.25">
      <c r="A262" t="str">
        <f>Liste!AJ264</f>
        <v/>
      </c>
    </row>
    <row r="263" spans="1:1" x14ac:dyDescent="0.25">
      <c r="A263" t="str">
        <f>Liste!AJ265</f>
        <v/>
      </c>
    </row>
    <row r="264" spans="1:1" x14ac:dyDescent="0.25">
      <c r="A264" t="str">
        <f>Liste!AJ266</f>
        <v/>
      </c>
    </row>
    <row r="265" spans="1:1" x14ac:dyDescent="0.25">
      <c r="A265" t="str">
        <f>Liste!AJ267</f>
        <v/>
      </c>
    </row>
    <row r="266" spans="1:1" x14ac:dyDescent="0.25">
      <c r="A266" t="str">
        <f>Liste!AJ268</f>
        <v/>
      </c>
    </row>
    <row r="267" spans="1:1" x14ac:dyDescent="0.25">
      <c r="A267" t="str">
        <f>Liste!AJ269</f>
        <v/>
      </c>
    </row>
    <row r="268" spans="1:1" x14ac:dyDescent="0.25">
      <c r="A268" t="str">
        <f>Liste!AJ270</f>
        <v/>
      </c>
    </row>
    <row r="269" spans="1:1" x14ac:dyDescent="0.25">
      <c r="A269" t="str">
        <f>Liste!AJ271</f>
        <v/>
      </c>
    </row>
    <row r="270" spans="1:1" x14ac:dyDescent="0.25">
      <c r="A270" t="str">
        <f>Liste!AJ272</f>
        <v/>
      </c>
    </row>
    <row r="271" spans="1:1" x14ac:dyDescent="0.25">
      <c r="A271" t="str">
        <f>Liste!AJ273</f>
        <v/>
      </c>
    </row>
    <row r="272" spans="1:1" x14ac:dyDescent="0.25">
      <c r="A272" t="str">
        <f>Liste!AJ274</f>
        <v/>
      </c>
    </row>
    <row r="273" spans="1:1" x14ac:dyDescent="0.25">
      <c r="A273" t="str">
        <f>Liste!AJ275</f>
        <v/>
      </c>
    </row>
    <row r="274" spans="1:1" x14ac:dyDescent="0.25">
      <c r="A274" t="str">
        <f>Liste!AJ276</f>
        <v/>
      </c>
    </row>
    <row r="275" spans="1:1" x14ac:dyDescent="0.25">
      <c r="A275" t="str">
        <f>Liste!AJ277</f>
        <v/>
      </c>
    </row>
    <row r="276" spans="1:1" x14ac:dyDescent="0.25">
      <c r="A276" t="str">
        <f>Liste!AJ278</f>
        <v/>
      </c>
    </row>
    <row r="277" spans="1:1" x14ac:dyDescent="0.25">
      <c r="A277" t="str">
        <f>Liste!AJ279</f>
        <v/>
      </c>
    </row>
    <row r="278" spans="1:1" x14ac:dyDescent="0.25">
      <c r="A278" t="str">
        <f>Liste!AJ280</f>
        <v/>
      </c>
    </row>
    <row r="279" spans="1:1" x14ac:dyDescent="0.25">
      <c r="A279" t="str">
        <f>Liste!AJ281</f>
        <v/>
      </c>
    </row>
    <row r="280" spans="1:1" x14ac:dyDescent="0.25">
      <c r="A280" t="str">
        <f>Liste!AJ282</f>
        <v/>
      </c>
    </row>
    <row r="281" spans="1:1" x14ac:dyDescent="0.25">
      <c r="A281" t="str">
        <f>Liste!AJ283</f>
        <v/>
      </c>
    </row>
    <row r="282" spans="1:1" x14ac:dyDescent="0.25">
      <c r="A282" t="str">
        <f>Liste!AJ284</f>
        <v/>
      </c>
    </row>
    <row r="283" spans="1:1" x14ac:dyDescent="0.25">
      <c r="A283" t="str">
        <f>Liste!AJ285</f>
        <v/>
      </c>
    </row>
    <row r="284" spans="1:1" x14ac:dyDescent="0.25">
      <c r="A284" t="str">
        <f>Liste!AJ286</f>
        <v/>
      </c>
    </row>
    <row r="285" spans="1:1" x14ac:dyDescent="0.25">
      <c r="A285" t="str">
        <f>Liste!AJ287</f>
        <v/>
      </c>
    </row>
    <row r="286" spans="1:1" x14ac:dyDescent="0.25">
      <c r="A286" t="str">
        <f>Liste!AJ288</f>
        <v/>
      </c>
    </row>
    <row r="287" spans="1:1" x14ac:dyDescent="0.25">
      <c r="A287" t="str">
        <f>Liste!AJ289</f>
        <v/>
      </c>
    </row>
    <row r="288" spans="1:1" x14ac:dyDescent="0.25">
      <c r="A288" t="str">
        <f>Liste!AJ290</f>
        <v/>
      </c>
    </row>
    <row r="289" spans="1:1" x14ac:dyDescent="0.25">
      <c r="A289" t="str">
        <f>Liste!AJ291</f>
        <v/>
      </c>
    </row>
    <row r="290" spans="1:1" x14ac:dyDescent="0.25">
      <c r="A290" t="str">
        <f>Liste!AJ292</f>
        <v/>
      </c>
    </row>
    <row r="291" spans="1:1" x14ac:dyDescent="0.25">
      <c r="A291" t="str">
        <f>Liste!AJ293</f>
        <v/>
      </c>
    </row>
    <row r="292" spans="1:1" x14ac:dyDescent="0.25">
      <c r="A292" t="str">
        <f>Liste!AJ294</f>
        <v/>
      </c>
    </row>
    <row r="293" spans="1:1" x14ac:dyDescent="0.25">
      <c r="A293" t="str">
        <f>Liste!AJ295</f>
        <v/>
      </c>
    </row>
    <row r="294" spans="1:1" x14ac:dyDescent="0.25">
      <c r="A294" t="str">
        <f>Liste!AJ296</f>
        <v/>
      </c>
    </row>
    <row r="295" spans="1:1" x14ac:dyDescent="0.25">
      <c r="A295" t="str">
        <f>Liste!AJ297</f>
        <v/>
      </c>
    </row>
    <row r="296" spans="1:1" x14ac:dyDescent="0.25">
      <c r="A296" t="str">
        <f>Liste!AJ298</f>
        <v/>
      </c>
    </row>
    <row r="297" spans="1:1" x14ac:dyDescent="0.25">
      <c r="A297" t="str">
        <f>Liste!AJ299</f>
        <v/>
      </c>
    </row>
    <row r="298" spans="1:1" x14ac:dyDescent="0.25">
      <c r="A298" t="str">
        <f>Liste!AJ300</f>
        <v/>
      </c>
    </row>
    <row r="299" spans="1:1" x14ac:dyDescent="0.25">
      <c r="A299" t="str">
        <f>Liste!AJ301</f>
        <v/>
      </c>
    </row>
    <row r="300" spans="1:1" x14ac:dyDescent="0.25">
      <c r="A300" t="str">
        <f>Liste!AJ302</f>
        <v/>
      </c>
    </row>
    <row r="301" spans="1:1" x14ac:dyDescent="0.25">
      <c r="A301" t="str">
        <f>Liste!AJ303</f>
        <v/>
      </c>
    </row>
    <row r="302" spans="1:1" x14ac:dyDescent="0.25">
      <c r="A302" t="str">
        <f>Liste!AJ304</f>
        <v/>
      </c>
    </row>
    <row r="303" spans="1:1" x14ac:dyDescent="0.25">
      <c r="A303" t="str">
        <f>Liste!AJ305</f>
        <v/>
      </c>
    </row>
    <row r="304" spans="1:1" x14ac:dyDescent="0.25">
      <c r="A304" t="str">
        <f>Liste!AJ306</f>
        <v/>
      </c>
    </row>
    <row r="305" spans="1:1" x14ac:dyDescent="0.25">
      <c r="A305" t="str">
        <f>Liste!AJ307</f>
        <v/>
      </c>
    </row>
    <row r="306" spans="1:1" x14ac:dyDescent="0.25">
      <c r="A306" t="str">
        <f>Liste!AJ308</f>
        <v/>
      </c>
    </row>
    <row r="307" spans="1:1" x14ac:dyDescent="0.25">
      <c r="A307" t="str">
        <f>Liste!AJ309</f>
        <v/>
      </c>
    </row>
    <row r="308" spans="1:1" x14ac:dyDescent="0.25">
      <c r="A308" t="str">
        <f>Liste!AJ310</f>
        <v/>
      </c>
    </row>
    <row r="309" spans="1:1" x14ac:dyDescent="0.25">
      <c r="A309" t="str">
        <f>Liste!AJ311</f>
        <v/>
      </c>
    </row>
    <row r="310" spans="1:1" x14ac:dyDescent="0.25">
      <c r="A310" t="str">
        <f>Liste!AJ312</f>
        <v/>
      </c>
    </row>
    <row r="311" spans="1:1" x14ac:dyDescent="0.25">
      <c r="A311" t="str">
        <f>Liste!AJ313</f>
        <v/>
      </c>
    </row>
    <row r="312" spans="1:1" x14ac:dyDescent="0.25">
      <c r="A312" t="str">
        <f>Liste!AJ314</f>
        <v/>
      </c>
    </row>
    <row r="313" spans="1:1" x14ac:dyDescent="0.25">
      <c r="A313" t="str">
        <f>Liste!AJ315</f>
        <v/>
      </c>
    </row>
    <row r="314" spans="1:1" x14ac:dyDescent="0.25">
      <c r="A314" t="str">
        <f>Liste!AJ316</f>
        <v/>
      </c>
    </row>
    <row r="315" spans="1:1" x14ac:dyDescent="0.25">
      <c r="A315" t="str">
        <f>Liste!AJ317</f>
        <v/>
      </c>
    </row>
    <row r="316" spans="1:1" x14ac:dyDescent="0.25">
      <c r="A316" t="str">
        <f>Liste!AJ318</f>
        <v/>
      </c>
    </row>
    <row r="317" spans="1:1" x14ac:dyDescent="0.25">
      <c r="A317" t="str">
        <f>Liste!AJ319</f>
        <v/>
      </c>
    </row>
    <row r="318" spans="1:1" x14ac:dyDescent="0.25">
      <c r="A318" t="str">
        <f>Liste!AJ320</f>
        <v/>
      </c>
    </row>
    <row r="319" spans="1:1" x14ac:dyDescent="0.25">
      <c r="A319" t="str">
        <f>Liste!AJ321</f>
        <v/>
      </c>
    </row>
    <row r="320" spans="1:1" x14ac:dyDescent="0.25">
      <c r="A320" t="str">
        <f>Liste!AJ322</f>
        <v/>
      </c>
    </row>
    <row r="321" spans="1:1" x14ac:dyDescent="0.25">
      <c r="A321" t="str">
        <f>Liste!AJ323</f>
        <v/>
      </c>
    </row>
    <row r="322" spans="1:1" x14ac:dyDescent="0.25">
      <c r="A322" t="str">
        <f>Liste!AJ324</f>
        <v/>
      </c>
    </row>
    <row r="323" spans="1:1" x14ac:dyDescent="0.25">
      <c r="A323" t="str">
        <f>Liste!AJ325</f>
        <v/>
      </c>
    </row>
    <row r="324" spans="1:1" x14ac:dyDescent="0.25">
      <c r="A324" t="str">
        <f>Liste!AJ326</f>
        <v/>
      </c>
    </row>
    <row r="325" spans="1:1" x14ac:dyDescent="0.25">
      <c r="A325" t="str">
        <f>Liste!AJ327</f>
        <v/>
      </c>
    </row>
    <row r="326" spans="1:1" x14ac:dyDescent="0.25">
      <c r="A326" t="str">
        <f>Liste!AJ328</f>
        <v/>
      </c>
    </row>
    <row r="327" spans="1:1" x14ac:dyDescent="0.25">
      <c r="A327" t="str">
        <f>Liste!AJ329</f>
        <v/>
      </c>
    </row>
    <row r="328" spans="1:1" x14ac:dyDescent="0.25">
      <c r="A328" t="str">
        <f>Liste!AJ330</f>
        <v/>
      </c>
    </row>
    <row r="329" spans="1:1" x14ac:dyDescent="0.25">
      <c r="A329" t="str">
        <f>Liste!AJ331</f>
        <v>Tampons</v>
      </c>
    </row>
    <row r="330" spans="1:1" x14ac:dyDescent="0.25">
      <c r="A330" t="str">
        <f>Liste!AJ332</f>
        <v/>
      </c>
    </row>
    <row r="331" spans="1:1" x14ac:dyDescent="0.25">
      <c r="A331" t="str">
        <f>Liste!AJ333</f>
        <v/>
      </c>
    </row>
    <row r="332" spans="1:1" x14ac:dyDescent="0.25">
      <c r="A332" t="str">
        <f>Liste!AJ334</f>
        <v/>
      </c>
    </row>
    <row r="333" spans="1:1" x14ac:dyDescent="0.25">
      <c r="A333" t="str">
        <f>Liste!AJ335</f>
        <v/>
      </c>
    </row>
    <row r="334" spans="1:1" x14ac:dyDescent="0.25">
      <c r="A334" t="str">
        <f>Liste!AJ336</f>
        <v/>
      </c>
    </row>
    <row r="335" spans="1:1" x14ac:dyDescent="0.25">
      <c r="A335" t="str">
        <f>Liste!AJ337</f>
        <v/>
      </c>
    </row>
    <row r="336" spans="1:1" x14ac:dyDescent="0.25">
      <c r="A336" t="str">
        <f>Liste!AJ338</f>
        <v/>
      </c>
    </row>
    <row r="337" spans="1:1" x14ac:dyDescent="0.25">
      <c r="A337" t="str">
        <f>Liste!AJ339</f>
        <v/>
      </c>
    </row>
    <row r="338" spans="1:1" x14ac:dyDescent="0.25">
      <c r="A338" t="str">
        <f>Liste!AJ340</f>
        <v/>
      </c>
    </row>
    <row r="339" spans="1:1" x14ac:dyDescent="0.25">
      <c r="A339" t="str">
        <f>Liste!AJ341</f>
        <v/>
      </c>
    </row>
    <row r="340" spans="1:1" x14ac:dyDescent="0.25">
      <c r="A340" t="str">
        <f>Liste!AJ342</f>
        <v/>
      </c>
    </row>
    <row r="341" spans="1:1" x14ac:dyDescent="0.25">
      <c r="A341" t="str">
        <f>Liste!AJ343</f>
        <v/>
      </c>
    </row>
    <row r="342" spans="1:1" x14ac:dyDescent="0.25">
      <c r="A342" t="str">
        <f>Liste!AJ344</f>
        <v/>
      </c>
    </row>
    <row r="343" spans="1:1" x14ac:dyDescent="0.25">
      <c r="A343" t="str">
        <f>Liste!AJ345</f>
        <v/>
      </c>
    </row>
    <row r="344" spans="1:1" x14ac:dyDescent="0.25">
      <c r="A344" t="str">
        <f>Liste!AJ346</f>
        <v/>
      </c>
    </row>
    <row r="345" spans="1:1" x14ac:dyDescent="0.25">
      <c r="A345" t="str">
        <f>Liste!AJ347</f>
        <v/>
      </c>
    </row>
    <row r="346" spans="1:1" x14ac:dyDescent="0.25">
      <c r="A346" t="str">
        <f>Liste!AJ348</f>
        <v/>
      </c>
    </row>
    <row r="347" spans="1:1" x14ac:dyDescent="0.25">
      <c r="A347" t="str">
        <f>Liste!AJ349</f>
        <v/>
      </c>
    </row>
    <row r="348" spans="1:1" x14ac:dyDescent="0.25">
      <c r="A348" t="str">
        <f>Liste!AJ350</f>
        <v/>
      </c>
    </row>
    <row r="349" spans="1:1" x14ac:dyDescent="0.25">
      <c r="A349" t="str">
        <f>Liste!AJ351</f>
        <v/>
      </c>
    </row>
    <row r="350" spans="1:1" x14ac:dyDescent="0.25">
      <c r="A350" t="str">
        <f>Liste!AJ352</f>
        <v/>
      </c>
    </row>
    <row r="351" spans="1:1" x14ac:dyDescent="0.25">
      <c r="A351" t="str">
        <f>Liste!AJ353</f>
        <v/>
      </c>
    </row>
    <row r="352" spans="1:1" x14ac:dyDescent="0.25">
      <c r="A352" t="str">
        <f>Liste!AJ354</f>
        <v/>
      </c>
    </row>
    <row r="353" spans="1:1" x14ac:dyDescent="0.25">
      <c r="A353" t="str">
        <f>Liste!AJ355</f>
        <v/>
      </c>
    </row>
    <row r="354" spans="1:1" x14ac:dyDescent="0.25">
      <c r="A354" t="str">
        <f>Liste!AJ356</f>
        <v/>
      </c>
    </row>
    <row r="355" spans="1:1" x14ac:dyDescent="0.25">
      <c r="A355" t="str">
        <f>Liste!AJ357</f>
        <v/>
      </c>
    </row>
    <row r="356" spans="1:1" x14ac:dyDescent="0.25">
      <c r="A356" t="str">
        <f>Liste!AJ358</f>
        <v/>
      </c>
    </row>
    <row r="357" spans="1:1" x14ac:dyDescent="0.25">
      <c r="A357" t="str">
        <f>Liste!AJ359</f>
        <v/>
      </c>
    </row>
    <row r="358" spans="1:1" x14ac:dyDescent="0.25">
      <c r="A358" t="str">
        <f>Liste!AJ360</f>
        <v/>
      </c>
    </row>
    <row r="359" spans="1:1" x14ac:dyDescent="0.25">
      <c r="A359" t="str">
        <f>Liste!AJ361</f>
        <v/>
      </c>
    </row>
    <row r="360" spans="1:1" x14ac:dyDescent="0.25">
      <c r="A360" t="str">
        <f>Liste!AJ362</f>
        <v/>
      </c>
    </row>
    <row r="361" spans="1:1" x14ac:dyDescent="0.25">
      <c r="A361" t="str">
        <f>Liste!AJ363</f>
        <v/>
      </c>
    </row>
    <row r="362" spans="1:1" x14ac:dyDescent="0.25">
      <c r="A362" t="str">
        <f>Liste!AJ364</f>
        <v/>
      </c>
    </row>
    <row r="363" spans="1:1" x14ac:dyDescent="0.25">
      <c r="A363" t="str">
        <f>Liste!AJ365</f>
        <v/>
      </c>
    </row>
    <row r="364" spans="1:1" x14ac:dyDescent="0.25">
      <c r="A364" t="str">
        <f>Liste!AJ366</f>
        <v/>
      </c>
    </row>
    <row r="365" spans="1:1" x14ac:dyDescent="0.25">
      <c r="A365" t="str">
        <f>Liste!AJ367</f>
        <v/>
      </c>
    </row>
    <row r="366" spans="1:1" x14ac:dyDescent="0.25">
      <c r="A366" t="str">
        <f>Liste!AJ368</f>
        <v/>
      </c>
    </row>
    <row r="367" spans="1:1" x14ac:dyDescent="0.25">
      <c r="A367" t="str">
        <f>Liste!AJ369</f>
        <v/>
      </c>
    </row>
    <row r="368" spans="1:1" x14ac:dyDescent="0.25">
      <c r="A368" t="str">
        <f>Liste!AJ370</f>
        <v/>
      </c>
    </row>
    <row r="369" spans="1:1" x14ac:dyDescent="0.25">
      <c r="A369" t="str">
        <f>Liste!AJ371</f>
        <v/>
      </c>
    </row>
    <row r="370" spans="1:1" x14ac:dyDescent="0.25">
      <c r="A370" t="str">
        <f>Liste!AJ372</f>
        <v/>
      </c>
    </row>
    <row r="371" spans="1:1" x14ac:dyDescent="0.25">
      <c r="A371" t="str">
        <f>Liste!AJ373</f>
        <v/>
      </c>
    </row>
    <row r="372" spans="1:1" x14ac:dyDescent="0.25">
      <c r="A372" t="str">
        <f>Liste!AJ374</f>
        <v/>
      </c>
    </row>
    <row r="373" spans="1:1" x14ac:dyDescent="0.25">
      <c r="A373" t="str">
        <f>Liste!AJ375</f>
        <v/>
      </c>
    </row>
    <row r="374" spans="1:1" x14ac:dyDescent="0.25">
      <c r="A374" t="str">
        <f>Liste!AJ376</f>
        <v/>
      </c>
    </row>
    <row r="375" spans="1:1" x14ac:dyDescent="0.25">
      <c r="A375" t="str">
        <f>Liste!AJ377</f>
        <v/>
      </c>
    </row>
    <row r="376" spans="1:1" x14ac:dyDescent="0.25">
      <c r="A376" t="str">
        <f>Liste!AJ378</f>
        <v/>
      </c>
    </row>
    <row r="377" spans="1:1" x14ac:dyDescent="0.25">
      <c r="A377" t="str">
        <f>Liste!AJ379</f>
        <v/>
      </c>
    </row>
    <row r="378" spans="1:1" x14ac:dyDescent="0.25">
      <c r="A378" t="str">
        <f>Liste!AJ380</f>
        <v/>
      </c>
    </row>
    <row r="379" spans="1:1" x14ac:dyDescent="0.25">
      <c r="A379" t="str">
        <f>Liste!AJ381</f>
        <v/>
      </c>
    </row>
    <row r="380" spans="1:1" x14ac:dyDescent="0.25">
      <c r="A380" t="str">
        <f>Liste!AJ382</f>
        <v/>
      </c>
    </row>
    <row r="381" spans="1:1" x14ac:dyDescent="0.25">
      <c r="A381" t="str">
        <f>Liste!AJ383</f>
        <v/>
      </c>
    </row>
    <row r="382" spans="1:1" x14ac:dyDescent="0.25">
      <c r="A382" t="str">
        <f>Liste!AJ384</f>
        <v/>
      </c>
    </row>
    <row r="383" spans="1:1" x14ac:dyDescent="0.25">
      <c r="A383" t="str">
        <f>Liste!AJ385</f>
        <v/>
      </c>
    </row>
    <row r="384" spans="1:1" x14ac:dyDescent="0.25">
      <c r="A384" t="str">
        <f>Liste!AJ386</f>
        <v/>
      </c>
    </row>
    <row r="385" spans="1:1" x14ac:dyDescent="0.25">
      <c r="A385" t="str">
        <f>Liste!AJ387</f>
        <v/>
      </c>
    </row>
    <row r="386" spans="1:1" x14ac:dyDescent="0.25">
      <c r="A386" t="str">
        <f>Liste!AJ388</f>
        <v/>
      </c>
    </row>
    <row r="387" spans="1:1" x14ac:dyDescent="0.25">
      <c r="A387" t="str">
        <f>Liste!AJ389</f>
        <v/>
      </c>
    </row>
    <row r="388" spans="1:1" x14ac:dyDescent="0.25">
      <c r="A388" t="str">
        <f>Liste!AJ390</f>
        <v/>
      </c>
    </row>
    <row r="389" spans="1:1" x14ac:dyDescent="0.25">
      <c r="A389" t="str">
        <f>Liste!AJ391</f>
        <v/>
      </c>
    </row>
    <row r="390" spans="1:1" x14ac:dyDescent="0.25">
      <c r="A390" t="str">
        <f>Liste!AJ392</f>
        <v/>
      </c>
    </row>
    <row r="391" spans="1:1" x14ac:dyDescent="0.25">
      <c r="A391" t="str">
        <f>Liste!AJ393</f>
        <v/>
      </c>
    </row>
    <row r="392" spans="1:1" x14ac:dyDescent="0.25">
      <c r="A392" t="str">
        <f>Liste!AJ394</f>
        <v/>
      </c>
    </row>
    <row r="393" spans="1:1" x14ac:dyDescent="0.25">
      <c r="A393" t="str">
        <f>Liste!AJ395</f>
        <v/>
      </c>
    </row>
    <row r="394" spans="1:1" x14ac:dyDescent="0.25">
      <c r="A394" t="str">
        <f>Liste!AJ396</f>
        <v/>
      </c>
    </row>
    <row r="395" spans="1:1" x14ac:dyDescent="0.25">
      <c r="A395" t="str">
        <f>Liste!AJ397</f>
        <v/>
      </c>
    </row>
    <row r="396" spans="1:1" x14ac:dyDescent="0.25">
      <c r="A396" t="str">
        <f>Liste!AJ398</f>
        <v/>
      </c>
    </row>
    <row r="397" spans="1:1" x14ac:dyDescent="0.25">
      <c r="A397" t="str">
        <f>Liste!AJ399</f>
        <v/>
      </c>
    </row>
    <row r="398" spans="1:1" x14ac:dyDescent="0.25">
      <c r="A398" t="str">
        <f>Liste!AJ400</f>
        <v/>
      </c>
    </row>
    <row r="399" spans="1:1" x14ac:dyDescent="0.25">
      <c r="A399" t="str">
        <f>Liste!AJ401</f>
        <v/>
      </c>
    </row>
    <row r="400" spans="1:1" x14ac:dyDescent="0.25">
      <c r="A400" t="str">
        <f>Liste!AJ402</f>
        <v/>
      </c>
    </row>
    <row r="401" spans="1:1" x14ac:dyDescent="0.25">
      <c r="A401" t="str">
        <f>Liste!AJ403</f>
        <v/>
      </c>
    </row>
    <row r="402" spans="1:1" x14ac:dyDescent="0.25">
      <c r="A402" t="str">
        <f>Liste!AJ404</f>
        <v/>
      </c>
    </row>
    <row r="403" spans="1:1" x14ac:dyDescent="0.25">
      <c r="A403" t="str">
        <f>Liste!AJ405</f>
        <v/>
      </c>
    </row>
    <row r="404" spans="1:1" x14ac:dyDescent="0.25">
      <c r="A404" t="str">
        <f>Liste!AJ406</f>
        <v/>
      </c>
    </row>
    <row r="405" spans="1:1" x14ac:dyDescent="0.25">
      <c r="A405" t="str">
        <f>Liste!AJ407</f>
        <v/>
      </c>
    </row>
    <row r="406" spans="1:1" x14ac:dyDescent="0.25">
      <c r="A406" t="str">
        <f>Liste!AJ408</f>
        <v/>
      </c>
    </row>
    <row r="407" spans="1:1" x14ac:dyDescent="0.25">
      <c r="A407" t="str">
        <f>Liste!AJ409</f>
        <v/>
      </c>
    </row>
    <row r="408" spans="1:1" x14ac:dyDescent="0.25">
      <c r="A408" t="str">
        <f>Liste!AJ410</f>
        <v/>
      </c>
    </row>
    <row r="409" spans="1:1" x14ac:dyDescent="0.25">
      <c r="A409" t="str">
        <f>Liste!AJ411</f>
        <v/>
      </c>
    </row>
    <row r="410" spans="1:1" x14ac:dyDescent="0.25">
      <c r="A410" t="str">
        <f>Liste!AJ412</f>
        <v/>
      </c>
    </row>
    <row r="411" spans="1:1" x14ac:dyDescent="0.25">
      <c r="A411" t="str">
        <f>Liste!AJ413</f>
        <v/>
      </c>
    </row>
    <row r="412" spans="1:1" x14ac:dyDescent="0.25">
      <c r="A412" t="str">
        <f>Liste!AJ414</f>
        <v/>
      </c>
    </row>
    <row r="413" spans="1:1" x14ac:dyDescent="0.25">
      <c r="A413" t="str">
        <f>Liste!AJ415</f>
        <v/>
      </c>
    </row>
    <row r="414" spans="1:1" x14ac:dyDescent="0.25">
      <c r="A414" t="str">
        <f>Liste!AJ416</f>
        <v/>
      </c>
    </row>
    <row r="415" spans="1:1" x14ac:dyDescent="0.25">
      <c r="A415" t="str">
        <f>Liste!AJ417</f>
        <v/>
      </c>
    </row>
    <row r="416" spans="1:1" x14ac:dyDescent="0.25">
      <c r="A416" t="str">
        <f>Liste!AJ418</f>
        <v/>
      </c>
    </row>
    <row r="417" spans="1:1" x14ac:dyDescent="0.25">
      <c r="A417" t="str">
        <f>Liste!AJ419</f>
        <v/>
      </c>
    </row>
    <row r="418" spans="1:1" x14ac:dyDescent="0.25">
      <c r="A418" t="str">
        <f>Liste!AJ420</f>
        <v/>
      </c>
    </row>
    <row r="419" spans="1:1" x14ac:dyDescent="0.25">
      <c r="A419" t="str">
        <f>Liste!AJ421</f>
        <v/>
      </c>
    </row>
    <row r="420" spans="1:1" x14ac:dyDescent="0.25">
      <c r="A420" t="str">
        <f>Liste!AJ422</f>
        <v/>
      </c>
    </row>
    <row r="421" spans="1:1" x14ac:dyDescent="0.25">
      <c r="A421" t="str">
        <f>Liste!AJ423</f>
        <v/>
      </c>
    </row>
    <row r="422" spans="1:1" x14ac:dyDescent="0.25">
      <c r="A422" t="str">
        <f>Liste!AJ424</f>
        <v/>
      </c>
    </row>
    <row r="423" spans="1:1" x14ac:dyDescent="0.25">
      <c r="A423" t="str">
        <f>Liste!AJ425</f>
        <v/>
      </c>
    </row>
    <row r="424" spans="1:1" x14ac:dyDescent="0.25">
      <c r="A424" t="str">
        <f>Liste!AJ426</f>
        <v/>
      </c>
    </row>
    <row r="425" spans="1:1" x14ac:dyDescent="0.25">
      <c r="A425" t="str">
        <f>Liste!AJ427</f>
        <v/>
      </c>
    </row>
    <row r="426" spans="1:1" x14ac:dyDescent="0.25">
      <c r="A426" t="str">
        <f>Liste!AJ428</f>
        <v/>
      </c>
    </row>
    <row r="427" spans="1:1" x14ac:dyDescent="0.25">
      <c r="A427" t="str">
        <f>Liste!AJ429</f>
        <v/>
      </c>
    </row>
    <row r="428" spans="1:1" x14ac:dyDescent="0.25">
      <c r="A428" t="str">
        <f>Liste!AJ430</f>
        <v/>
      </c>
    </row>
    <row r="429" spans="1:1" x14ac:dyDescent="0.25">
      <c r="A429" t="str">
        <f>Liste!AJ431</f>
        <v/>
      </c>
    </row>
    <row r="430" spans="1:1" x14ac:dyDescent="0.25">
      <c r="A430" t="str">
        <f>Liste!AJ432</f>
        <v/>
      </c>
    </row>
    <row r="431" spans="1:1" x14ac:dyDescent="0.25">
      <c r="A431" t="str">
        <f>Liste!AJ433</f>
        <v/>
      </c>
    </row>
    <row r="432" spans="1:1" x14ac:dyDescent="0.25">
      <c r="A432" t="str">
        <f>Liste!AJ434</f>
        <v/>
      </c>
    </row>
    <row r="433" spans="1:1" x14ac:dyDescent="0.25">
      <c r="A433" t="str">
        <f>Liste!AJ435</f>
        <v/>
      </c>
    </row>
    <row r="434" spans="1:1" x14ac:dyDescent="0.25">
      <c r="A434" t="str">
        <f>Liste!AJ436</f>
        <v/>
      </c>
    </row>
    <row r="435" spans="1:1" x14ac:dyDescent="0.25">
      <c r="A435" t="str">
        <f>Liste!AJ437</f>
        <v/>
      </c>
    </row>
    <row r="436" spans="1:1" x14ac:dyDescent="0.25">
      <c r="A436" t="str">
        <f>Liste!AJ438</f>
        <v/>
      </c>
    </row>
    <row r="437" spans="1:1" x14ac:dyDescent="0.25">
      <c r="A437" t="str">
        <f>Liste!AJ439</f>
        <v/>
      </c>
    </row>
    <row r="438" spans="1:1" x14ac:dyDescent="0.25">
      <c r="A438" t="str">
        <f>Liste!AJ440</f>
        <v/>
      </c>
    </row>
    <row r="439" spans="1:1" x14ac:dyDescent="0.25">
      <c r="A439" t="str">
        <f>Liste!AJ441</f>
        <v/>
      </c>
    </row>
    <row r="440" spans="1:1" x14ac:dyDescent="0.25">
      <c r="A440" t="str">
        <f>Liste!AJ442</f>
        <v/>
      </c>
    </row>
    <row r="441" spans="1:1" x14ac:dyDescent="0.25">
      <c r="A441" t="str">
        <f>Liste!AJ443</f>
        <v/>
      </c>
    </row>
    <row r="442" spans="1:1" x14ac:dyDescent="0.25">
      <c r="A442" t="str">
        <f>Liste!AJ444</f>
        <v/>
      </c>
    </row>
    <row r="443" spans="1:1" x14ac:dyDescent="0.25">
      <c r="A443" t="str">
        <f>Liste!AJ445</f>
        <v/>
      </c>
    </row>
    <row r="444" spans="1:1" x14ac:dyDescent="0.25">
      <c r="A444" t="str">
        <f>Liste!AJ446</f>
        <v/>
      </c>
    </row>
    <row r="445" spans="1:1" x14ac:dyDescent="0.25">
      <c r="A445" t="str">
        <f>Liste!AJ447</f>
        <v/>
      </c>
    </row>
    <row r="446" spans="1:1" x14ac:dyDescent="0.25">
      <c r="A446" t="str">
        <f>Liste!AJ448</f>
        <v/>
      </c>
    </row>
    <row r="447" spans="1:1" x14ac:dyDescent="0.25">
      <c r="A447" t="str">
        <f>Liste!AJ449</f>
        <v/>
      </c>
    </row>
    <row r="448" spans="1:1" x14ac:dyDescent="0.25">
      <c r="A448" t="str">
        <f>Liste!AJ450</f>
        <v/>
      </c>
    </row>
    <row r="449" spans="1:1" x14ac:dyDescent="0.25">
      <c r="A449" t="str">
        <f>Liste!AJ451</f>
        <v/>
      </c>
    </row>
    <row r="450" spans="1:1" x14ac:dyDescent="0.25">
      <c r="A450" t="str">
        <f>Liste!AJ452</f>
        <v/>
      </c>
    </row>
    <row r="451" spans="1:1" x14ac:dyDescent="0.25">
      <c r="A451" t="str">
        <f>Liste!AJ453</f>
        <v/>
      </c>
    </row>
    <row r="452" spans="1:1" x14ac:dyDescent="0.25">
      <c r="A452" t="str">
        <f>Liste!AJ454</f>
        <v/>
      </c>
    </row>
    <row r="453" spans="1:1" x14ac:dyDescent="0.25">
      <c r="A453" t="str">
        <f>Liste!AJ455</f>
        <v/>
      </c>
    </row>
    <row r="454" spans="1:1" x14ac:dyDescent="0.25">
      <c r="A454" t="str">
        <f>Liste!AJ456</f>
        <v/>
      </c>
    </row>
    <row r="455" spans="1:1" x14ac:dyDescent="0.25">
      <c r="A455" t="str">
        <f>Liste!AJ457</f>
        <v/>
      </c>
    </row>
    <row r="456" spans="1:1" x14ac:dyDescent="0.25">
      <c r="A456" t="str">
        <f>Liste!AJ458</f>
        <v/>
      </c>
    </row>
    <row r="457" spans="1:1" x14ac:dyDescent="0.25">
      <c r="A457" t="str">
        <f>Liste!AJ459</f>
        <v/>
      </c>
    </row>
    <row r="458" spans="1:1" x14ac:dyDescent="0.25">
      <c r="A458" t="str">
        <f>Liste!AJ460</f>
        <v/>
      </c>
    </row>
    <row r="459" spans="1:1" x14ac:dyDescent="0.25">
      <c r="A459" t="str">
        <f>Liste!AJ461</f>
        <v/>
      </c>
    </row>
    <row r="460" spans="1:1" x14ac:dyDescent="0.25">
      <c r="A460" t="str">
        <f>Liste!AJ462</f>
        <v/>
      </c>
    </row>
    <row r="461" spans="1:1" x14ac:dyDescent="0.25">
      <c r="A461" t="str">
        <f>Liste!AJ463</f>
        <v/>
      </c>
    </row>
    <row r="462" spans="1:1" x14ac:dyDescent="0.25">
      <c r="A462" t="str">
        <f>Liste!AJ464</f>
        <v/>
      </c>
    </row>
    <row r="463" spans="1:1" x14ac:dyDescent="0.25">
      <c r="A463" t="str">
        <f>Liste!AJ465</f>
        <v/>
      </c>
    </row>
    <row r="464" spans="1:1" x14ac:dyDescent="0.25">
      <c r="A464" t="str">
        <f>Liste!AJ466</f>
        <v/>
      </c>
    </row>
    <row r="465" spans="1:1" x14ac:dyDescent="0.25">
      <c r="A465" t="str">
        <f>Liste!AJ467</f>
        <v/>
      </c>
    </row>
    <row r="466" spans="1:1" x14ac:dyDescent="0.25">
      <c r="A466" t="str">
        <f>Liste!AJ468</f>
        <v/>
      </c>
    </row>
    <row r="467" spans="1:1" x14ac:dyDescent="0.25">
      <c r="A467" t="str">
        <f>Liste!AJ469</f>
        <v/>
      </c>
    </row>
    <row r="468" spans="1:1" x14ac:dyDescent="0.25">
      <c r="A468" t="str">
        <f>Liste!AJ470</f>
        <v/>
      </c>
    </row>
    <row r="469" spans="1:1" x14ac:dyDescent="0.25">
      <c r="A469" t="str">
        <f>Liste!AJ471</f>
        <v/>
      </c>
    </row>
    <row r="470" spans="1:1" x14ac:dyDescent="0.25">
      <c r="A470" t="str">
        <f>Liste!AJ472</f>
        <v/>
      </c>
    </row>
    <row r="471" spans="1:1" x14ac:dyDescent="0.25">
      <c r="A471" t="str">
        <f>Liste!AJ473</f>
        <v/>
      </c>
    </row>
    <row r="472" spans="1:1" x14ac:dyDescent="0.25">
      <c r="A472" t="str">
        <f>Liste!AJ474</f>
        <v/>
      </c>
    </row>
    <row r="473" spans="1:1" x14ac:dyDescent="0.25">
      <c r="A473" t="str">
        <f>Liste!AJ475</f>
        <v/>
      </c>
    </row>
    <row r="474" spans="1:1" x14ac:dyDescent="0.25">
      <c r="A474" t="str">
        <f>Liste!AJ476</f>
        <v/>
      </c>
    </row>
    <row r="475" spans="1:1" x14ac:dyDescent="0.25">
      <c r="A475" t="str">
        <f>Liste!AJ477</f>
        <v/>
      </c>
    </row>
    <row r="476" spans="1:1" x14ac:dyDescent="0.25">
      <c r="A476" t="str">
        <f>Liste!AJ478</f>
        <v/>
      </c>
    </row>
    <row r="477" spans="1:1" x14ac:dyDescent="0.25">
      <c r="A477" t="str">
        <f>Liste!AJ479</f>
        <v/>
      </c>
    </row>
    <row r="478" spans="1:1" x14ac:dyDescent="0.25">
      <c r="A478" t="str">
        <f>Liste!AJ480</f>
        <v/>
      </c>
    </row>
    <row r="479" spans="1:1" x14ac:dyDescent="0.25">
      <c r="A479" t="str">
        <f>Liste!AJ481</f>
        <v/>
      </c>
    </row>
    <row r="480" spans="1:1" x14ac:dyDescent="0.25">
      <c r="A480" t="str">
        <f>Liste!AJ482</f>
        <v/>
      </c>
    </row>
    <row r="481" spans="1:1" x14ac:dyDescent="0.25">
      <c r="A481" t="str">
        <f>Liste!AJ483</f>
        <v/>
      </c>
    </row>
    <row r="482" spans="1:1" x14ac:dyDescent="0.25">
      <c r="A482" t="str">
        <f>Liste!AJ484</f>
        <v/>
      </c>
    </row>
    <row r="483" spans="1:1" x14ac:dyDescent="0.25">
      <c r="A483" t="str">
        <f>Liste!AJ485</f>
        <v/>
      </c>
    </row>
    <row r="484" spans="1:1" x14ac:dyDescent="0.25">
      <c r="A484" t="str">
        <f>Liste!AJ486</f>
        <v/>
      </c>
    </row>
    <row r="485" spans="1:1" x14ac:dyDescent="0.25">
      <c r="A485" t="str">
        <f>Liste!AJ487</f>
        <v/>
      </c>
    </row>
    <row r="486" spans="1:1" x14ac:dyDescent="0.25">
      <c r="A486" t="str">
        <f>Liste!AJ488</f>
        <v/>
      </c>
    </row>
    <row r="487" spans="1:1" x14ac:dyDescent="0.25">
      <c r="A487" t="str">
        <f>Liste!AJ489</f>
        <v/>
      </c>
    </row>
    <row r="488" spans="1:1" x14ac:dyDescent="0.25">
      <c r="A488" t="str">
        <f>Liste!AJ490</f>
        <v/>
      </c>
    </row>
    <row r="489" spans="1:1" x14ac:dyDescent="0.25">
      <c r="A489" t="str">
        <f>Liste!AJ491</f>
        <v/>
      </c>
    </row>
    <row r="490" spans="1:1" x14ac:dyDescent="0.25">
      <c r="A490" t="str">
        <f>Liste!AJ492</f>
        <v/>
      </c>
    </row>
    <row r="491" spans="1:1" x14ac:dyDescent="0.25">
      <c r="A491" t="str">
        <f>Liste!AJ493</f>
        <v/>
      </c>
    </row>
    <row r="492" spans="1:1" x14ac:dyDescent="0.25">
      <c r="A492" t="str">
        <f>Liste!AJ494</f>
        <v/>
      </c>
    </row>
    <row r="493" spans="1:1" x14ac:dyDescent="0.25">
      <c r="A493" t="str">
        <f>Liste!AJ495</f>
        <v/>
      </c>
    </row>
    <row r="494" spans="1:1" x14ac:dyDescent="0.25">
      <c r="A494" t="str">
        <f>Liste!AJ496</f>
        <v/>
      </c>
    </row>
    <row r="495" spans="1:1" x14ac:dyDescent="0.25">
      <c r="A495" t="str">
        <f>Liste!AJ497</f>
        <v/>
      </c>
    </row>
    <row r="496" spans="1:1" x14ac:dyDescent="0.25">
      <c r="A496" t="str">
        <f>Liste!AJ498</f>
        <v/>
      </c>
    </row>
    <row r="497" spans="1:1" x14ac:dyDescent="0.25">
      <c r="A497" t="str">
        <f>Liste!AJ499</f>
        <v/>
      </c>
    </row>
    <row r="498" spans="1:1" x14ac:dyDescent="0.25">
      <c r="A498" t="str">
        <f>Liste!AJ500</f>
        <v/>
      </c>
    </row>
    <row r="499" spans="1:1" x14ac:dyDescent="0.25">
      <c r="A499" t="str">
        <f>Liste!AJ501</f>
        <v/>
      </c>
    </row>
    <row r="500" spans="1:1" x14ac:dyDescent="0.25">
      <c r="A500" t="str">
        <f>Liste!AJ502</f>
        <v/>
      </c>
    </row>
    <row r="501" spans="1:1" x14ac:dyDescent="0.25">
      <c r="A501" t="str">
        <f>Liste!AJ503</f>
        <v/>
      </c>
    </row>
    <row r="502" spans="1:1" x14ac:dyDescent="0.25">
      <c r="A502" t="str">
        <f>Liste!AJ504</f>
        <v/>
      </c>
    </row>
    <row r="503" spans="1:1" x14ac:dyDescent="0.25">
      <c r="A503" t="str">
        <f>Liste!AJ505</f>
        <v/>
      </c>
    </row>
    <row r="504" spans="1:1" x14ac:dyDescent="0.25">
      <c r="A504" t="str">
        <f>Liste!AJ506</f>
        <v/>
      </c>
    </row>
    <row r="505" spans="1:1" x14ac:dyDescent="0.25">
      <c r="A505" t="str">
        <f>Liste!AJ507</f>
        <v/>
      </c>
    </row>
    <row r="506" spans="1:1" x14ac:dyDescent="0.25">
      <c r="A506" t="str">
        <f>Liste!AJ508</f>
        <v/>
      </c>
    </row>
    <row r="507" spans="1:1" x14ac:dyDescent="0.25">
      <c r="A507" t="str">
        <f>Liste!AJ509</f>
        <v/>
      </c>
    </row>
    <row r="508" spans="1:1" x14ac:dyDescent="0.25">
      <c r="A508" t="str">
        <f>Liste!AJ510</f>
        <v/>
      </c>
    </row>
    <row r="509" spans="1:1" x14ac:dyDescent="0.25">
      <c r="A509" t="str">
        <f>Liste!AJ511</f>
        <v/>
      </c>
    </row>
    <row r="510" spans="1:1" x14ac:dyDescent="0.25">
      <c r="A510" t="str">
        <f>Liste!AJ512</f>
        <v/>
      </c>
    </row>
    <row r="511" spans="1:1" x14ac:dyDescent="0.25">
      <c r="A511" t="str">
        <f>Liste!AJ513</f>
        <v/>
      </c>
    </row>
    <row r="512" spans="1:1" x14ac:dyDescent="0.25">
      <c r="A512" t="str">
        <f>Liste!AJ514</f>
        <v/>
      </c>
    </row>
    <row r="513" spans="1:1" x14ac:dyDescent="0.25">
      <c r="A513" t="str">
        <f>Liste!AJ515</f>
        <v/>
      </c>
    </row>
    <row r="514" spans="1:1" x14ac:dyDescent="0.25">
      <c r="A514" t="str">
        <f>Liste!AJ516</f>
        <v/>
      </c>
    </row>
    <row r="515" spans="1:1" x14ac:dyDescent="0.25">
      <c r="A515" t="str">
        <f>Liste!AJ517</f>
        <v/>
      </c>
    </row>
    <row r="516" spans="1:1" x14ac:dyDescent="0.25">
      <c r="A516" t="str">
        <f>Liste!AJ518</f>
        <v/>
      </c>
    </row>
    <row r="517" spans="1:1" x14ac:dyDescent="0.25">
      <c r="A517" t="str">
        <f>Liste!AJ519</f>
        <v/>
      </c>
    </row>
    <row r="518" spans="1:1" x14ac:dyDescent="0.25">
      <c r="A518" t="str">
        <f>Liste!AJ520</f>
        <v/>
      </c>
    </row>
    <row r="519" spans="1:1" x14ac:dyDescent="0.25">
      <c r="A519" t="str">
        <f>Liste!AJ521</f>
        <v/>
      </c>
    </row>
    <row r="520" spans="1:1" x14ac:dyDescent="0.25">
      <c r="A520" t="str">
        <f>Liste!AJ522</f>
        <v/>
      </c>
    </row>
    <row r="521" spans="1:1" x14ac:dyDescent="0.25">
      <c r="A521" t="str">
        <f>Liste!AJ523</f>
        <v/>
      </c>
    </row>
    <row r="522" spans="1:1" x14ac:dyDescent="0.25">
      <c r="A522" t="str">
        <f>Liste!AJ524</f>
        <v/>
      </c>
    </row>
    <row r="523" spans="1:1" x14ac:dyDescent="0.25">
      <c r="A523" t="str">
        <f>Liste!AJ525</f>
        <v/>
      </c>
    </row>
    <row r="524" spans="1:1" x14ac:dyDescent="0.25">
      <c r="A524" t="str">
        <f>Liste!AJ526</f>
        <v/>
      </c>
    </row>
    <row r="525" spans="1:1" x14ac:dyDescent="0.25">
      <c r="A525" t="str">
        <f>Liste!AJ527</f>
        <v/>
      </c>
    </row>
    <row r="526" spans="1:1" x14ac:dyDescent="0.25">
      <c r="A526" t="str">
        <f>Liste!AJ528</f>
        <v/>
      </c>
    </row>
    <row r="527" spans="1:1" x14ac:dyDescent="0.25">
      <c r="A527" t="str">
        <f>Liste!AJ529</f>
        <v/>
      </c>
    </row>
    <row r="528" spans="1:1" x14ac:dyDescent="0.25">
      <c r="A528" t="str">
        <f>Liste!AJ530</f>
        <v/>
      </c>
    </row>
    <row r="529" spans="1:1" x14ac:dyDescent="0.25">
      <c r="A529" t="str">
        <f>Liste!AJ531</f>
        <v/>
      </c>
    </row>
    <row r="530" spans="1:1" x14ac:dyDescent="0.25">
      <c r="A530" t="str">
        <f>Liste!AJ532</f>
        <v/>
      </c>
    </row>
    <row r="531" spans="1:1" x14ac:dyDescent="0.25">
      <c r="A531" t="str">
        <f>Liste!AJ533</f>
        <v/>
      </c>
    </row>
    <row r="532" spans="1:1" x14ac:dyDescent="0.25">
      <c r="A532" t="str">
        <f>Liste!AJ534</f>
        <v/>
      </c>
    </row>
    <row r="533" spans="1:1" x14ac:dyDescent="0.25">
      <c r="A533" t="str">
        <f>Liste!AJ535</f>
        <v/>
      </c>
    </row>
    <row r="534" spans="1:1" x14ac:dyDescent="0.25">
      <c r="A534" t="str">
        <f>Liste!AJ536</f>
        <v/>
      </c>
    </row>
    <row r="535" spans="1:1" x14ac:dyDescent="0.25">
      <c r="A535" t="str">
        <f>Liste!AJ537</f>
        <v/>
      </c>
    </row>
    <row r="536" spans="1:1" x14ac:dyDescent="0.25">
      <c r="A536" t="str">
        <f>Liste!AJ538</f>
        <v/>
      </c>
    </row>
    <row r="537" spans="1:1" x14ac:dyDescent="0.25">
      <c r="A537" t="str">
        <f>Liste!AJ539</f>
        <v/>
      </c>
    </row>
    <row r="538" spans="1:1" x14ac:dyDescent="0.25">
      <c r="A538" t="str">
        <f>Liste!AJ540</f>
        <v/>
      </c>
    </row>
    <row r="539" spans="1:1" x14ac:dyDescent="0.25">
      <c r="A539" t="str">
        <f>Liste!AJ541</f>
        <v/>
      </c>
    </row>
    <row r="540" spans="1:1" x14ac:dyDescent="0.25">
      <c r="A540" t="str">
        <f>Liste!AJ542</f>
        <v/>
      </c>
    </row>
    <row r="541" spans="1:1" x14ac:dyDescent="0.25">
      <c r="A541" t="str">
        <f>Liste!AJ543</f>
        <v/>
      </c>
    </row>
    <row r="542" spans="1:1" x14ac:dyDescent="0.25">
      <c r="A542" t="str">
        <f>Liste!AJ544</f>
        <v/>
      </c>
    </row>
    <row r="543" spans="1:1" x14ac:dyDescent="0.25">
      <c r="A543" t="str">
        <f>Liste!AJ545</f>
        <v/>
      </c>
    </row>
    <row r="544" spans="1:1" x14ac:dyDescent="0.25">
      <c r="A544" t="str">
        <f>Liste!AJ546</f>
        <v/>
      </c>
    </row>
    <row r="545" spans="1:1" x14ac:dyDescent="0.25">
      <c r="A545" t="str">
        <f>Liste!AJ547</f>
        <v/>
      </c>
    </row>
    <row r="546" spans="1:1" x14ac:dyDescent="0.25">
      <c r="A546" t="str">
        <f>Liste!AJ548</f>
        <v/>
      </c>
    </row>
    <row r="547" spans="1:1" x14ac:dyDescent="0.25">
      <c r="A547" t="str">
        <f>Liste!AJ549</f>
        <v/>
      </c>
    </row>
    <row r="548" spans="1:1" x14ac:dyDescent="0.25">
      <c r="A548" t="str">
        <f>Liste!AJ550</f>
        <v/>
      </c>
    </row>
    <row r="549" spans="1:1" x14ac:dyDescent="0.25">
      <c r="A549" t="str">
        <f>Liste!AJ551</f>
        <v/>
      </c>
    </row>
    <row r="550" spans="1:1" x14ac:dyDescent="0.25">
      <c r="A550" t="str">
        <f>Liste!AJ552</f>
        <v/>
      </c>
    </row>
    <row r="551" spans="1:1" x14ac:dyDescent="0.25">
      <c r="A551" t="str">
        <f>Liste!AJ553</f>
        <v/>
      </c>
    </row>
    <row r="552" spans="1:1" x14ac:dyDescent="0.25">
      <c r="A552" t="str">
        <f>Liste!AJ554</f>
        <v/>
      </c>
    </row>
    <row r="553" spans="1:1" x14ac:dyDescent="0.25">
      <c r="A553" t="str">
        <f>Liste!AJ555</f>
        <v/>
      </c>
    </row>
    <row r="554" spans="1:1" x14ac:dyDescent="0.25">
      <c r="A554" t="str">
        <f>Liste!AJ556</f>
        <v/>
      </c>
    </row>
    <row r="555" spans="1:1" x14ac:dyDescent="0.25">
      <c r="A555" t="str">
        <f>Liste!AJ557</f>
        <v/>
      </c>
    </row>
    <row r="556" spans="1:1" x14ac:dyDescent="0.25">
      <c r="A556" t="str">
        <f>Liste!AJ558</f>
        <v/>
      </c>
    </row>
    <row r="557" spans="1:1" x14ac:dyDescent="0.25">
      <c r="A557" t="str">
        <f>Liste!AJ559</f>
        <v/>
      </c>
    </row>
    <row r="558" spans="1:1" x14ac:dyDescent="0.25">
      <c r="A558" t="str">
        <f>Liste!AJ560</f>
        <v/>
      </c>
    </row>
    <row r="559" spans="1:1" x14ac:dyDescent="0.25">
      <c r="A559" t="str">
        <f>Liste!AJ561</f>
        <v/>
      </c>
    </row>
    <row r="560" spans="1:1" x14ac:dyDescent="0.25">
      <c r="A560" t="str">
        <f>Liste!AJ562</f>
        <v/>
      </c>
    </row>
    <row r="561" spans="1:1" x14ac:dyDescent="0.25">
      <c r="A561" t="str">
        <f>Liste!AJ563</f>
        <v/>
      </c>
    </row>
    <row r="562" spans="1:1" x14ac:dyDescent="0.25">
      <c r="A562" t="str">
        <f>Liste!AJ564</f>
        <v/>
      </c>
    </row>
    <row r="563" spans="1:1" x14ac:dyDescent="0.25">
      <c r="A563" t="str">
        <f>Liste!AJ565</f>
        <v/>
      </c>
    </row>
    <row r="564" spans="1:1" x14ac:dyDescent="0.25">
      <c r="A564" t="str">
        <f>Liste!AJ566</f>
        <v/>
      </c>
    </row>
    <row r="565" spans="1:1" x14ac:dyDescent="0.25">
      <c r="A565" t="str">
        <f>Liste!AJ567</f>
        <v/>
      </c>
    </row>
    <row r="566" spans="1:1" x14ac:dyDescent="0.25">
      <c r="A566" t="str">
        <f>Liste!AJ568</f>
        <v/>
      </c>
    </row>
    <row r="567" spans="1:1" x14ac:dyDescent="0.25">
      <c r="A567" t="str">
        <f>Liste!AJ569</f>
        <v/>
      </c>
    </row>
    <row r="568" spans="1:1" x14ac:dyDescent="0.25">
      <c r="A568" t="str">
        <f>Liste!AJ570</f>
        <v/>
      </c>
    </row>
    <row r="569" spans="1:1" x14ac:dyDescent="0.25">
      <c r="A569" t="str">
        <f>Liste!AJ571</f>
        <v/>
      </c>
    </row>
    <row r="570" spans="1:1" x14ac:dyDescent="0.25">
      <c r="A570" t="str">
        <f>Liste!AJ572</f>
        <v/>
      </c>
    </row>
    <row r="571" spans="1:1" x14ac:dyDescent="0.25">
      <c r="A571" t="str">
        <f>Liste!AJ573</f>
        <v/>
      </c>
    </row>
    <row r="572" spans="1:1" x14ac:dyDescent="0.25">
      <c r="A572" t="str">
        <f>Liste!AJ574</f>
        <v/>
      </c>
    </row>
    <row r="573" spans="1:1" x14ac:dyDescent="0.25">
      <c r="A573" t="str">
        <f>Liste!AJ575</f>
        <v/>
      </c>
    </row>
    <row r="574" spans="1:1" x14ac:dyDescent="0.25">
      <c r="A574" t="str">
        <f>Liste!AJ576</f>
        <v/>
      </c>
    </row>
    <row r="575" spans="1:1" x14ac:dyDescent="0.25">
      <c r="A575" t="str">
        <f>Liste!AJ577</f>
        <v/>
      </c>
    </row>
    <row r="576" spans="1:1" x14ac:dyDescent="0.25">
      <c r="A576" t="str">
        <f>Liste!AJ578</f>
        <v/>
      </c>
    </row>
    <row r="577" spans="1:1" x14ac:dyDescent="0.25">
      <c r="A577" t="str">
        <f>Liste!AJ579</f>
        <v/>
      </c>
    </row>
    <row r="578" spans="1:1" x14ac:dyDescent="0.25">
      <c r="A578" t="str">
        <f>Liste!AJ580</f>
        <v/>
      </c>
    </row>
    <row r="579" spans="1:1" x14ac:dyDescent="0.25">
      <c r="A579" t="str">
        <f>Liste!AJ581</f>
        <v/>
      </c>
    </row>
    <row r="580" spans="1:1" x14ac:dyDescent="0.25">
      <c r="A580" t="str">
        <f>Liste!AJ582</f>
        <v/>
      </c>
    </row>
    <row r="581" spans="1:1" x14ac:dyDescent="0.25">
      <c r="A581" t="str">
        <f>Liste!AJ583</f>
        <v/>
      </c>
    </row>
    <row r="582" spans="1:1" x14ac:dyDescent="0.25">
      <c r="A582" t="str">
        <f>Liste!AJ584</f>
        <v/>
      </c>
    </row>
    <row r="583" spans="1:1" x14ac:dyDescent="0.25">
      <c r="A583" t="str">
        <f>Liste!AJ585</f>
        <v/>
      </c>
    </row>
    <row r="584" spans="1:1" x14ac:dyDescent="0.25">
      <c r="A584" t="str">
        <f>Liste!AJ586</f>
        <v/>
      </c>
    </row>
    <row r="585" spans="1:1" x14ac:dyDescent="0.25">
      <c r="A585" t="str">
        <f>Liste!AJ587</f>
        <v/>
      </c>
    </row>
    <row r="586" spans="1:1" x14ac:dyDescent="0.25">
      <c r="A586" t="str">
        <f>Liste!AJ588</f>
        <v/>
      </c>
    </row>
    <row r="587" spans="1:1" x14ac:dyDescent="0.25">
      <c r="A587" t="str">
        <f>Liste!AJ589</f>
        <v/>
      </c>
    </row>
    <row r="588" spans="1:1" x14ac:dyDescent="0.25">
      <c r="A588" t="str">
        <f>Liste!AJ590</f>
        <v/>
      </c>
    </row>
    <row r="589" spans="1:1" x14ac:dyDescent="0.25">
      <c r="A589" t="str">
        <f>Liste!AJ591</f>
        <v/>
      </c>
    </row>
    <row r="590" spans="1:1" x14ac:dyDescent="0.25">
      <c r="A590" t="str">
        <f>Liste!AJ592</f>
        <v/>
      </c>
    </row>
    <row r="591" spans="1:1" x14ac:dyDescent="0.25">
      <c r="A591" t="str">
        <f>Liste!AJ593</f>
        <v/>
      </c>
    </row>
    <row r="592" spans="1:1" x14ac:dyDescent="0.25">
      <c r="A592" t="str">
        <f>Liste!AJ594</f>
        <v/>
      </c>
    </row>
    <row r="593" spans="1:1" x14ac:dyDescent="0.25">
      <c r="A593" t="str">
        <f>Liste!AJ595</f>
        <v/>
      </c>
    </row>
    <row r="594" spans="1:1" x14ac:dyDescent="0.25">
      <c r="A594" t="str">
        <f>Liste!AJ596</f>
        <v/>
      </c>
    </row>
    <row r="595" spans="1:1" x14ac:dyDescent="0.25">
      <c r="A595" t="str">
        <f>Liste!AJ597</f>
        <v/>
      </c>
    </row>
    <row r="596" spans="1:1" x14ac:dyDescent="0.25">
      <c r="A596" t="str">
        <f>Liste!AJ598</f>
        <v/>
      </c>
    </row>
    <row r="597" spans="1:1" x14ac:dyDescent="0.25">
      <c r="A597" t="str">
        <f>Liste!AJ599</f>
        <v/>
      </c>
    </row>
    <row r="598" spans="1:1" x14ac:dyDescent="0.25">
      <c r="A598" t="str">
        <f>Liste!AJ600</f>
        <v/>
      </c>
    </row>
    <row r="599" spans="1:1" x14ac:dyDescent="0.25">
      <c r="A599" t="str">
        <f>Liste!AJ601</f>
        <v/>
      </c>
    </row>
    <row r="600" spans="1:1" x14ac:dyDescent="0.25">
      <c r="A600" t="str">
        <f>Liste!AJ602</f>
        <v/>
      </c>
    </row>
    <row r="601" spans="1:1" x14ac:dyDescent="0.25">
      <c r="A601" t="str">
        <f>Liste!AJ603</f>
        <v/>
      </c>
    </row>
    <row r="602" spans="1:1" x14ac:dyDescent="0.25">
      <c r="A602" t="str">
        <f>Liste!AJ604</f>
        <v/>
      </c>
    </row>
    <row r="603" spans="1:1" x14ac:dyDescent="0.25">
      <c r="A603" t="str">
        <f>Liste!AJ605</f>
        <v/>
      </c>
    </row>
    <row r="604" spans="1:1" x14ac:dyDescent="0.25">
      <c r="A604" t="str">
        <f>Liste!AJ606</f>
        <v/>
      </c>
    </row>
    <row r="605" spans="1:1" x14ac:dyDescent="0.25">
      <c r="A605" t="str">
        <f>Liste!AJ607</f>
        <v/>
      </c>
    </row>
    <row r="606" spans="1:1" x14ac:dyDescent="0.25">
      <c r="A606" t="str">
        <f>Liste!AJ608</f>
        <v/>
      </c>
    </row>
    <row r="607" spans="1:1" x14ac:dyDescent="0.25">
      <c r="A607" t="str">
        <f>Liste!AJ609</f>
        <v/>
      </c>
    </row>
    <row r="608" spans="1:1" x14ac:dyDescent="0.25">
      <c r="A608" t="str">
        <f>Liste!AJ610</f>
        <v/>
      </c>
    </row>
    <row r="609" spans="1:1" x14ac:dyDescent="0.25">
      <c r="A609" t="str">
        <f>Liste!AJ611</f>
        <v/>
      </c>
    </row>
    <row r="610" spans="1:1" x14ac:dyDescent="0.25">
      <c r="A610" t="str">
        <f>Liste!AJ612</f>
        <v/>
      </c>
    </row>
    <row r="611" spans="1:1" x14ac:dyDescent="0.25">
      <c r="A611" t="str">
        <f>Liste!AJ613</f>
        <v/>
      </c>
    </row>
    <row r="612" spans="1:1" x14ac:dyDescent="0.25">
      <c r="A612" t="str">
        <f>Liste!AJ614</f>
        <v/>
      </c>
    </row>
    <row r="613" spans="1:1" x14ac:dyDescent="0.25">
      <c r="A613" t="str">
        <f>Liste!AJ615</f>
        <v/>
      </c>
    </row>
    <row r="614" spans="1:1" x14ac:dyDescent="0.25">
      <c r="A614" t="str">
        <f>Liste!AJ616</f>
        <v/>
      </c>
    </row>
    <row r="615" spans="1:1" x14ac:dyDescent="0.25">
      <c r="A615" t="str">
        <f>Liste!AJ617</f>
        <v/>
      </c>
    </row>
    <row r="616" spans="1:1" x14ac:dyDescent="0.25">
      <c r="A616" t="str">
        <f>Liste!AJ618</f>
        <v/>
      </c>
    </row>
    <row r="617" spans="1:1" x14ac:dyDescent="0.25">
      <c r="A617" t="str">
        <f>Liste!AJ619</f>
        <v/>
      </c>
    </row>
    <row r="618" spans="1:1" x14ac:dyDescent="0.25">
      <c r="A618" t="str">
        <f>Liste!AJ620</f>
        <v/>
      </c>
    </row>
    <row r="619" spans="1:1" x14ac:dyDescent="0.25">
      <c r="A619" t="str">
        <f>Liste!AJ621</f>
        <v/>
      </c>
    </row>
    <row r="620" spans="1:1" x14ac:dyDescent="0.25">
      <c r="A620" t="str">
        <f>Liste!AJ622</f>
        <v/>
      </c>
    </row>
    <row r="621" spans="1:1" x14ac:dyDescent="0.25">
      <c r="A621" t="str">
        <f>Liste!AJ623</f>
        <v/>
      </c>
    </row>
    <row r="622" spans="1:1" x14ac:dyDescent="0.25">
      <c r="A622" t="str">
        <f>Liste!AJ624</f>
        <v/>
      </c>
    </row>
    <row r="623" spans="1:1" x14ac:dyDescent="0.25">
      <c r="A623" t="str">
        <f>Liste!AJ625</f>
        <v/>
      </c>
    </row>
    <row r="624" spans="1:1" x14ac:dyDescent="0.25">
      <c r="A624" t="str">
        <f>Liste!AJ626</f>
        <v/>
      </c>
    </row>
    <row r="625" spans="1:1" x14ac:dyDescent="0.25">
      <c r="A625" t="str">
        <f>Liste!AJ627</f>
        <v/>
      </c>
    </row>
    <row r="626" spans="1:1" x14ac:dyDescent="0.25">
      <c r="A626" t="str">
        <f>Liste!AJ628</f>
        <v/>
      </c>
    </row>
    <row r="627" spans="1:1" x14ac:dyDescent="0.25">
      <c r="A627" t="str">
        <f>Liste!AJ629</f>
        <v/>
      </c>
    </row>
    <row r="628" spans="1:1" x14ac:dyDescent="0.25">
      <c r="A628" t="str">
        <f>Liste!AJ630</f>
        <v/>
      </c>
    </row>
    <row r="629" spans="1:1" x14ac:dyDescent="0.25">
      <c r="A629" t="str">
        <f>Liste!AJ631</f>
        <v/>
      </c>
    </row>
    <row r="630" spans="1:1" x14ac:dyDescent="0.25">
      <c r="A630" t="str">
        <f>Liste!AJ632</f>
        <v/>
      </c>
    </row>
    <row r="631" spans="1:1" x14ac:dyDescent="0.25">
      <c r="A631" t="str">
        <f>Liste!AJ633</f>
        <v/>
      </c>
    </row>
    <row r="632" spans="1:1" x14ac:dyDescent="0.25">
      <c r="A632" t="str">
        <f>Liste!AJ634</f>
        <v/>
      </c>
    </row>
    <row r="633" spans="1:1" x14ac:dyDescent="0.25">
      <c r="A633" t="str">
        <f>Liste!AJ635</f>
        <v/>
      </c>
    </row>
    <row r="634" spans="1:1" x14ac:dyDescent="0.25">
      <c r="A634" t="str">
        <f>Liste!AJ636</f>
        <v/>
      </c>
    </row>
    <row r="635" spans="1:1" x14ac:dyDescent="0.25">
      <c r="A635" t="str">
        <f>Liste!AJ637</f>
        <v/>
      </c>
    </row>
    <row r="636" spans="1:1" x14ac:dyDescent="0.25">
      <c r="A636" t="str">
        <f>Liste!AJ638</f>
        <v/>
      </c>
    </row>
    <row r="637" spans="1:1" x14ac:dyDescent="0.25">
      <c r="A637" t="str">
        <f>Liste!AJ639</f>
        <v/>
      </c>
    </row>
    <row r="638" spans="1:1" x14ac:dyDescent="0.25">
      <c r="A638" t="str">
        <f>Liste!AJ640</f>
        <v/>
      </c>
    </row>
    <row r="639" spans="1:1" x14ac:dyDescent="0.25">
      <c r="A639" t="str">
        <f>Liste!AJ641</f>
        <v/>
      </c>
    </row>
    <row r="640" spans="1:1" x14ac:dyDescent="0.25">
      <c r="A640" t="str">
        <f>Liste!AJ642</f>
        <v/>
      </c>
    </row>
    <row r="641" spans="1:1" x14ac:dyDescent="0.25">
      <c r="A641" t="str">
        <f>Liste!AJ643</f>
        <v/>
      </c>
    </row>
    <row r="642" spans="1:1" x14ac:dyDescent="0.25">
      <c r="A642" t="str">
        <f>Liste!AJ644</f>
        <v/>
      </c>
    </row>
    <row r="643" spans="1:1" x14ac:dyDescent="0.25">
      <c r="A643" t="str">
        <f>Liste!AJ645</f>
        <v/>
      </c>
    </row>
    <row r="644" spans="1:1" x14ac:dyDescent="0.25">
      <c r="A644" t="str">
        <f>Liste!AJ646</f>
        <v/>
      </c>
    </row>
    <row r="645" spans="1:1" x14ac:dyDescent="0.25">
      <c r="A645" t="str">
        <f>Liste!AJ647</f>
        <v/>
      </c>
    </row>
    <row r="646" spans="1:1" x14ac:dyDescent="0.25">
      <c r="A646" t="str">
        <f>Liste!AJ648</f>
        <v/>
      </c>
    </row>
    <row r="647" spans="1:1" x14ac:dyDescent="0.25">
      <c r="A647" t="str">
        <f>Liste!AJ649</f>
        <v/>
      </c>
    </row>
    <row r="648" spans="1:1" x14ac:dyDescent="0.25">
      <c r="A648" t="str">
        <f>Liste!AJ650</f>
        <v/>
      </c>
    </row>
    <row r="649" spans="1:1" x14ac:dyDescent="0.25">
      <c r="A649" t="str">
        <f>Liste!AJ651</f>
        <v/>
      </c>
    </row>
    <row r="650" spans="1:1" x14ac:dyDescent="0.25">
      <c r="A650" t="str">
        <f>Liste!AJ652</f>
        <v/>
      </c>
    </row>
    <row r="651" spans="1:1" x14ac:dyDescent="0.25">
      <c r="A651" t="str">
        <f>Liste!AJ653</f>
        <v/>
      </c>
    </row>
    <row r="652" spans="1:1" x14ac:dyDescent="0.25">
      <c r="A652" t="str">
        <f>Liste!AJ654</f>
        <v/>
      </c>
    </row>
    <row r="653" spans="1:1" x14ac:dyDescent="0.25">
      <c r="A653" t="str">
        <f>Liste!AJ655</f>
        <v/>
      </c>
    </row>
    <row r="654" spans="1:1" x14ac:dyDescent="0.25">
      <c r="A654" t="str">
        <f>Liste!AJ656</f>
        <v/>
      </c>
    </row>
    <row r="655" spans="1:1" x14ac:dyDescent="0.25">
      <c r="A655" t="str">
        <f>Liste!AJ657</f>
        <v/>
      </c>
    </row>
    <row r="656" spans="1:1" x14ac:dyDescent="0.25">
      <c r="A656" t="str">
        <f>Liste!AJ658</f>
        <v/>
      </c>
    </row>
    <row r="657" spans="1:1" x14ac:dyDescent="0.25">
      <c r="A657" t="str">
        <f>Liste!AJ659</f>
        <v/>
      </c>
    </row>
    <row r="658" spans="1:1" x14ac:dyDescent="0.25">
      <c r="A658" t="str">
        <f>Liste!AJ660</f>
        <v/>
      </c>
    </row>
    <row r="659" spans="1:1" x14ac:dyDescent="0.25">
      <c r="A659" t="str">
        <f>Liste!AJ661</f>
        <v/>
      </c>
    </row>
    <row r="660" spans="1:1" x14ac:dyDescent="0.25">
      <c r="A660" t="str">
        <f>Liste!AJ662</f>
        <v/>
      </c>
    </row>
    <row r="661" spans="1:1" x14ac:dyDescent="0.25">
      <c r="A661" t="str">
        <f>Liste!AJ663</f>
        <v/>
      </c>
    </row>
    <row r="662" spans="1:1" x14ac:dyDescent="0.25">
      <c r="A662" t="str">
        <f>Liste!AJ664</f>
        <v/>
      </c>
    </row>
    <row r="663" spans="1:1" x14ac:dyDescent="0.25">
      <c r="A663" t="str">
        <f>Liste!AJ665</f>
        <v/>
      </c>
    </row>
    <row r="664" spans="1:1" x14ac:dyDescent="0.25">
      <c r="A664" t="str">
        <f>Liste!AJ666</f>
        <v/>
      </c>
    </row>
    <row r="665" spans="1:1" x14ac:dyDescent="0.25">
      <c r="A665" t="str">
        <f>Liste!AJ667</f>
        <v/>
      </c>
    </row>
    <row r="666" spans="1:1" x14ac:dyDescent="0.25">
      <c r="A666" t="str">
        <f>Liste!AJ668</f>
        <v/>
      </c>
    </row>
    <row r="667" spans="1:1" x14ac:dyDescent="0.25">
      <c r="A667" t="str">
        <f>Liste!AJ669</f>
        <v/>
      </c>
    </row>
    <row r="668" spans="1:1" x14ac:dyDescent="0.25">
      <c r="A668" t="str">
        <f>Liste!AJ670</f>
        <v/>
      </c>
    </row>
    <row r="669" spans="1:1" x14ac:dyDescent="0.25">
      <c r="A669" t="str">
        <f>Liste!AJ671</f>
        <v/>
      </c>
    </row>
    <row r="670" spans="1:1" x14ac:dyDescent="0.25">
      <c r="A670" t="str">
        <f>Liste!AJ672</f>
        <v/>
      </c>
    </row>
    <row r="671" spans="1:1" x14ac:dyDescent="0.25">
      <c r="A671" t="str">
        <f>Liste!AJ673</f>
        <v/>
      </c>
    </row>
    <row r="672" spans="1:1" x14ac:dyDescent="0.25">
      <c r="A672" t="str">
        <f>Liste!AJ674</f>
        <v/>
      </c>
    </row>
    <row r="673" spans="1:1" x14ac:dyDescent="0.25">
      <c r="A673" t="str">
        <f>Liste!AJ675</f>
        <v/>
      </c>
    </row>
    <row r="674" spans="1:1" x14ac:dyDescent="0.25">
      <c r="A674" t="str">
        <f>Liste!AJ676</f>
        <v/>
      </c>
    </row>
    <row r="675" spans="1:1" x14ac:dyDescent="0.25">
      <c r="A675" t="str">
        <f>Liste!AJ677</f>
        <v/>
      </c>
    </row>
    <row r="676" spans="1:1" x14ac:dyDescent="0.25">
      <c r="A676" t="str">
        <f>Liste!AJ678</f>
        <v/>
      </c>
    </row>
    <row r="677" spans="1:1" x14ac:dyDescent="0.25">
      <c r="A677" t="str">
        <f>Liste!AJ679</f>
        <v/>
      </c>
    </row>
    <row r="678" spans="1:1" x14ac:dyDescent="0.25">
      <c r="A678" t="str">
        <f>Liste!AJ680</f>
        <v/>
      </c>
    </row>
    <row r="679" spans="1:1" x14ac:dyDescent="0.25">
      <c r="A679" t="str">
        <f>Liste!AJ681</f>
        <v/>
      </c>
    </row>
    <row r="680" spans="1:1" x14ac:dyDescent="0.25">
      <c r="A680" t="str">
        <f>Liste!AJ682</f>
        <v/>
      </c>
    </row>
    <row r="681" spans="1:1" x14ac:dyDescent="0.25">
      <c r="A681" t="str">
        <f>Liste!AJ683</f>
        <v/>
      </c>
    </row>
    <row r="682" spans="1:1" x14ac:dyDescent="0.25">
      <c r="A682" t="str">
        <f>Liste!AJ684</f>
        <v/>
      </c>
    </row>
    <row r="683" spans="1:1" x14ac:dyDescent="0.25">
      <c r="A683" t="str">
        <f>Liste!AJ685</f>
        <v/>
      </c>
    </row>
    <row r="684" spans="1:1" x14ac:dyDescent="0.25">
      <c r="A684" t="str">
        <f>Liste!AJ686</f>
        <v/>
      </c>
    </row>
    <row r="685" spans="1:1" x14ac:dyDescent="0.25">
      <c r="A685" t="str">
        <f>Liste!AJ687</f>
        <v/>
      </c>
    </row>
    <row r="686" spans="1:1" x14ac:dyDescent="0.25">
      <c r="A686" t="str">
        <f>Liste!AJ688</f>
        <v/>
      </c>
    </row>
    <row r="687" spans="1:1" x14ac:dyDescent="0.25">
      <c r="A687" t="str">
        <f>Liste!AJ689</f>
        <v/>
      </c>
    </row>
    <row r="688" spans="1:1" x14ac:dyDescent="0.25">
      <c r="A688" t="str">
        <f>Liste!AJ690</f>
        <v/>
      </c>
    </row>
    <row r="689" spans="1:1" x14ac:dyDescent="0.25">
      <c r="A689" t="str">
        <f>Liste!AJ691</f>
        <v/>
      </c>
    </row>
    <row r="690" spans="1:1" x14ac:dyDescent="0.25">
      <c r="A690" t="str">
        <f>Liste!AJ692</f>
        <v/>
      </c>
    </row>
    <row r="691" spans="1:1" x14ac:dyDescent="0.25">
      <c r="A691" t="str">
        <f>Liste!AJ693</f>
        <v/>
      </c>
    </row>
    <row r="692" spans="1:1" x14ac:dyDescent="0.25">
      <c r="A692" t="str">
        <f>Liste!AJ694</f>
        <v/>
      </c>
    </row>
    <row r="693" spans="1:1" x14ac:dyDescent="0.25">
      <c r="A693" t="str">
        <f>Liste!AJ695</f>
        <v/>
      </c>
    </row>
    <row r="694" spans="1:1" x14ac:dyDescent="0.25">
      <c r="A694" t="str">
        <f>Liste!AJ696</f>
        <v/>
      </c>
    </row>
    <row r="695" spans="1:1" x14ac:dyDescent="0.25">
      <c r="A695" t="str">
        <f>Liste!AJ697</f>
        <v/>
      </c>
    </row>
    <row r="696" spans="1:1" x14ac:dyDescent="0.25">
      <c r="A696" t="str">
        <f>Liste!AJ698</f>
        <v/>
      </c>
    </row>
    <row r="697" spans="1:1" x14ac:dyDescent="0.25">
      <c r="A697" t="str">
        <f>Liste!AJ699</f>
        <v/>
      </c>
    </row>
    <row r="698" spans="1:1" x14ac:dyDescent="0.25">
      <c r="A698" t="str">
        <f>Liste!AJ700</f>
        <v/>
      </c>
    </row>
    <row r="699" spans="1:1" x14ac:dyDescent="0.25">
      <c r="A699" t="str">
        <f>Liste!AJ701</f>
        <v/>
      </c>
    </row>
    <row r="700" spans="1:1" x14ac:dyDescent="0.25">
      <c r="A700" t="str">
        <f>Liste!AJ702</f>
        <v/>
      </c>
    </row>
    <row r="701" spans="1:1" x14ac:dyDescent="0.25">
      <c r="A701" t="str">
        <f>Liste!AJ703</f>
        <v/>
      </c>
    </row>
    <row r="702" spans="1:1" x14ac:dyDescent="0.25">
      <c r="A702" t="str">
        <f>Liste!AJ704</f>
        <v/>
      </c>
    </row>
    <row r="703" spans="1:1" x14ac:dyDescent="0.25">
      <c r="A703" t="str">
        <f>Liste!AJ705</f>
        <v/>
      </c>
    </row>
    <row r="704" spans="1:1" x14ac:dyDescent="0.25">
      <c r="A704" t="str">
        <f>Liste!AJ706</f>
        <v/>
      </c>
    </row>
    <row r="705" spans="1:1" x14ac:dyDescent="0.25">
      <c r="A705" t="str">
        <f>Liste!AJ707</f>
        <v/>
      </c>
    </row>
    <row r="706" spans="1:1" x14ac:dyDescent="0.25">
      <c r="A706" t="str">
        <f>Liste!AJ708</f>
        <v/>
      </c>
    </row>
    <row r="707" spans="1:1" x14ac:dyDescent="0.25">
      <c r="A707" t="str">
        <f>Liste!AJ709</f>
        <v/>
      </c>
    </row>
    <row r="708" spans="1:1" x14ac:dyDescent="0.25">
      <c r="A708" t="str">
        <f>Liste!AJ710</f>
        <v/>
      </c>
    </row>
    <row r="709" spans="1:1" x14ac:dyDescent="0.25">
      <c r="A709" t="str">
        <f>Liste!AJ711</f>
        <v/>
      </c>
    </row>
    <row r="710" spans="1:1" x14ac:dyDescent="0.25">
      <c r="A710" t="str">
        <f>Liste!AJ712</f>
        <v/>
      </c>
    </row>
    <row r="711" spans="1:1" x14ac:dyDescent="0.25">
      <c r="A711" t="str">
        <f>Liste!AJ713</f>
        <v/>
      </c>
    </row>
    <row r="712" spans="1:1" x14ac:dyDescent="0.25">
      <c r="A712" t="str">
        <f>Liste!AJ714</f>
        <v/>
      </c>
    </row>
    <row r="713" spans="1:1" x14ac:dyDescent="0.25">
      <c r="A713" t="str">
        <f>Liste!AJ715</f>
        <v/>
      </c>
    </row>
    <row r="714" spans="1:1" x14ac:dyDescent="0.25">
      <c r="A714" t="str">
        <f>Liste!AJ716</f>
        <v/>
      </c>
    </row>
    <row r="715" spans="1:1" x14ac:dyDescent="0.25">
      <c r="A715" t="str">
        <f>Liste!AJ717</f>
        <v/>
      </c>
    </row>
    <row r="716" spans="1:1" x14ac:dyDescent="0.25">
      <c r="A716" t="str">
        <f>Liste!AJ718</f>
        <v/>
      </c>
    </row>
    <row r="717" spans="1:1" x14ac:dyDescent="0.25">
      <c r="A717" t="str">
        <f>Liste!AJ719</f>
        <v/>
      </c>
    </row>
    <row r="718" spans="1:1" x14ac:dyDescent="0.25">
      <c r="A718" t="str">
        <f>Liste!AJ720</f>
        <v/>
      </c>
    </row>
    <row r="719" spans="1:1" x14ac:dyDescent="0.25">
      <c r="A719" t="str">
        <f>Liste!AJ721</f>
        <v/>
      </c>
    </row>
    <row r="720" spans="1:1" x14ac:dyDescent="0.25">
      <c r="A720" t="str">
        <f>Liste!AJ722</f>
        <v/>
      </c>
    </row>
    <row r="721" spans="1:1" x14ac:dyDescent="0.25">
      <c r="A721" t="str">
        <f>Liste!AJ723</f>
        <v/>
      </c>
    </row>
    <row r="722" spans="1:1" x14ac:dyDescent="0.25">
      <c r="A722" t="str">
        <f>Liste!AJ724</f>
        <v/>
      </c>
    </row>
    <row r="723" spans="1:1" x14ac:dyDescent="0.25">
      <c r="A723" t="str">
        <f>Liste!AJ725</f>
        <v/>
      </c>
    </row>
    <row r="724" spans="1:1" x14ac:dyDescent="0.25">
      <c r="A724" t="str">
        <f>Liste!AJ726</f>
        <v/>
      </c>
    </row>
    <row r="725" spans="1:1" x14ac:dyDescent="0.25">
      <c r="A725" t="str">
        <f>Liste!AJ727</f>
        <v/>
      </c>
    </row>
    <row r="726" spans="1:1" x14ac:dyDescent="0.25">
      <c r="A726" t="str">
        <f>Liste!AJ728</f>
        <v/>
      </c>
    </row>
    <row r="727" spans="1:1" x14ac:dyDescent="0.25">
      <c r="A727" t="str">
        <f>Liste!AJ729</f>
        <v/>
      </c>
    </row>
    <row r="728" spans="1:1" x14ac:dyDescent="0.25">
      <c r="A728" t="str">
        <f>Liste!AJ730</f>
        <v/>
      </c>
    </row>
    <row r="729" spans="1:1" x14ac:dyDescent="0.25">
      <c r="A729" t="str">
        <f>Liste!AJ731</f>
        <v/>
      </c>
    </row>
    <row r="730" spans="1:1" x14ac:dyDescent="0.25">
      <c r="A730" t="str">
        <f>Liste!AJ732</f>
        <v/>
      </c>
    </row>
    <row r="731" spans="1:1" x14ac:dyDescent="0.25">
      <c r="A731" t="str">
        <f>Liste!AJ733</f>
        <v/>
      </c>
    </row>
    <row r="732" spans="1:1" x14ac:dyDescent="0.25">
      <c r="A732" t="str">
        <f>Liste!AJ734</f>
        <v/>
      </c>
    </row>
    <row r="733" spans="1:1" x14ac:dyDescent="0.25">
      <c r="A733" t="str">
        <f>Liste!AJ735</f>
        <v/>
      </c>
    </row>
    <row r="734" spans="1:1" x14ac:dyDescent="0.25">
      <c r="A734" t="str">
        <f>Liste!AJ736</f>
        <v/>
      </c>
    </row>
    <row r="735" spans="1:1" x14ac:dyDescent="0.25">
      <c r="A735" t="str">
        <f>Liste!AJ737</f>
        <v/>
      </c>
    </row>
    <row r="736" spans="1:1" x14ac:dyDescent="0.25">
      <c r="A736" t="str">
        <f>Liste!AJ738</f>
        <v/>
      </c>
    </row>
    <row r="737" spans="1:1" x14ac:dyDescent="0.25">
      <c r="A737" t="str">
        <f>Liste!AJ739</f>
        <v/>
      </c>
    </row>
    <row r="738" spans="1:1" x14ac:dyDescent="0.25">
      <c r="A738" t="str">
        <f>Liste!AJ740</f>
        <v/>
      </c>
    </row>
    <row r="739" spans="1:1" x14ac:dyDescent="0.25">
      <c r="A739" t="str">
        <f>Liste!AJ741</f>
        <v/>
      </c>
    </row>
    <row r="740" spans="1:1" x14ac:dyDescent="0.25">
      <c r="A740" t="str">
        <f>Liste!AJ742</f>
        <v/>
      </c>
    </row>
    <row r="741" spans="1:1" x14ac:dyDescent="0.25">
      <c r="A741" t="str">
        <f>Liste!AJ743</f>
        <v/>
      </c>
    </row>
    <row r="742" spans="1:1" x14ac:dyDescent="0.25">
      <c r="A742" t="str">
        <f>Liste!AJ744</f>
        <v/>
      </c>
    </row>
    <row r="743" spans="1:1" x14ac:dyDescent="0.25">
      <c r="A743" t="str">
        <f>Liste!AJ745</f>
        <v/>
      </c>
    </row>
    <row r="744" spans="1:1" x14ac:dyDescent="0.25">
      <c r="A744" t="str">
        <f>Liste!AJ746</f>
        <v/>
      </c>
    </row>
    <row r="745" spans="1:1" x14ac:dyDescent="0.25">
      <c r="A745" t="str">
        <f>Liste!AJ747</f>
        <v/>
      </c>
    </row>
    <row r="746" spans="1:1" x14ac:dyDescent="0.25">
      <c r="A746" t="str">
        <f>Liste!AJ748</f>
        <v/>
      </c>
    </row>
    <row r="747" spans="1:1" x14ac:dyDescent="0.25">
      <c r="A747" t="str">
        <f>Liste!AJ749</f>
        <v/>
      </c>
    </row>
    <row r="748" spans="1:1" x14ac:dyDescent="0.25">
      <c r="A748" t="str">
        <f>Liste!AJ750</f>
        <v/>
      </c>
    </row>
    <row r="749" spans="1:1" x14ac:dyDescent="0.25">
      <c r="A749" t="str">
        <f>Liste!AJ751</f>
        <v/>
      </c>
    </row>
    <row r="750" spans="1:1" x14ac:dyDescent="0.25">
      <c r="A750" t="str">
        <f>Liste!AJ752</f>
        <v/>
      </c>
    </row>
    <row r="751" spans="1:1" x14ac:dyDescent="0.25">
      <c r="A751" t="str">
        <f>Liste!AJ753</f>
        <v/>
      </c>
    </row>
    <row r="752" spans="1:1" x14ac:dyDescent="0.25">
      <c r="A752" t="str">
        <f>Liste!AJ754</f>
        <v/>
      </c>
    </row>
    <row r="753" spans="1:1" x14ac:dyDescent="0.25">
      <c r="A753" t="str">
        <f>Liste!AJ755</f>
        <v/>
      </c>
    </row>
    <row r="754" spans="1:1" x14ac:dyDescent="0.25">
      <c r="A754" t="str">
        <f>Liste!AJ756</f>
        <v/>
      </c>
    </row>
    <row r="755" spans="1:1" x14ac:dyDescent="0.25">
      <c r="A755" t="str">
        <f>Liste!AJ757</f>
        <v/>
      </c>
    </row>
    <row r="756" spans="1:1" x14ac:dyDescent="0.25">
      <c r="A756" t="str">
        <f>Liste!AJ758</f>
        <v/>
      </c>
    </row>
    <row r="757" spans="1:1" x14ac:dyDescent="0.25">
      <c r="A757" t="str">
        <f>Liste!AJ759</f>
        <v/>
      </c>
    </row>
    <row r="758" spans="1:1" x14ac:dyDescent="0.25">
      <c r="A758" t="str">
        <f>Liste!AJ760</f>
        <v/>
      </c>
    </row>
    <row r="759" spans="1:1" x14ac:dyDescent="0.25">
      <c r="A759" t="str">
        <f>Liste!AJ761</f>
        <v/>
      </c>
    </row>
    <row r="760" spans="1:1" x14ac:dyDescent="0.25">
      <c r="A760" t="str">
        <f>Liste!AJ762</f>
        <v/>
      </c>
    </row>
    <row r="761" spans="1:1" x14ac:dyDescent="0.25">
      <c r="A761" t="str">
        <f>Liste!AJ763</f>
        <v/>
      </c>
    </row>
    <row r="762" spans="1:1" x14ac:dyDescent="0.25">
      <c r="A762" t="str">
        <f>Liste!AJ764</f>
        <v/>
      </c>
    </row>
    <row r="763" spans="1:1" x14ac:dyDescent="0.25">
      <c r="A763" t="str">
        <f>Liste!AJ765</f>
        <v/>
      </c>
    </row>
    <row r="764" spans="1:1" x14ac:dyDescent="0.25">
      <c r="A764" t="str">
        <f>Liste!AJ766</f>
        <v/>
      </c>
    </row>
    <row r="765" spans="1:1" x14ac:dyDescent="0.25">
      <c r="A765" t="str">
        <f>Liste!AJ767</f>
        <v/>
      </c>
    </row>
    <row r="766" spans="1:1" x14ac:dyDescent="0.25">
      <c r="A766" t="str">
        <f>Liste!AJ768</f>
        <v/>
      </c>
    </row>
    <row r="767" spans="1:1" x14ac:dyDescent="0.25">
      <c r="A767" t="str">
        <f>Liste!AJ769</f>
        <v/>
      </c>
    </row>
    <row r="768" spans="1:1" x14ac:dyDescent="0.25">
      <c r="A768" t="str">
        <f>Liste!AJ770</f>
        <v/>
      </c>
    </row>
    <row r="769" spans="1:1" x14ac:dyDescent="0.25">
      <c r="A769" t="str">
        <f>Liste!AJ771</f>
        <v/>
      </c>
    </row>
    <row r="770" spans="1:1" x14ac:dyDescent="0.25">
      <c r="A770" t="str">
        <f>Liste!AJ772</f>
        <v/>
      </c>
    </row>
    <row r="771" spans="1:1" x14ac:dyDescent="0.25">
      <c r="A771" t="str">
        <f>Liste!AJ773</f>
        <v/>
      </c>
    </row>
    <row r="772" spans="1:1" x14ac:dyDescent="0.25">
      <c r="A772" t="str">
        <f>Liste!AJ774</f>
        <v/>
      </c>
    </row>
    <row r="773" spans="1:1" x14ac:dyDescent="0.25">
      <c r="A773" t="str">
        <f>Liste!AJ775</f>
        <v/>
      </c>
    </row>
    <row r="774" spans="1:1" x14ac:dyDescent="0.25">
      <c r="A774" t="str">
        <f>Liste!AJ776</f>
        <v/>
      </c>
    </row>
    <row r="775" spans="1:1" x14ac:dyDescent="0.25">
      <c r="A775" t="str">
        <f>Liste!AJ777</f>
        <v/>
      </c>
    </row>
    <row r="776" spans="1:1" x14ac:dyDescent="0.25">
      <c r="A776" t="str">
        <f>Liste!AJ778</f>
        <v/>
      </c>
    </row>
    <row r="777" spans="1:1" x14ac:dyDescent="0.25">
      <c r="A777" t="str">
        <f>Liste!AJ779</f>
        <v/>
      </c>
    </row>
    <row r="778" spans="1:1" x14ac:dyDescent="0.25">
      <c r="A778" t="str">
        <f>Liste!AJ780</f>
        <v/>
      </c>
    </row>
    <row r="779" spans="1:1" x14ac:dyDescent="0.25">
      <c r="A779" t="str">
        <f>Liste!AJ781</f>
        <v/>
      </c>
    </row>
    <row r="780" spans="1:1" x14ac:dyDescent="0.25">
      <c r="A780" t="str">
        <f>Liste!AJ782</f>
        <v/>
      </c>
    </row>
    <row r="781" spans="1:1" x14ac:dyDescent="0.25">
      <c r="A781" t="str">
        <f>Liste!AJ783</f>
        <v/>
      </c>
    </row>
    <row r="782" spans="1:1" x14ac:dyDescent="0.25">
      <c r="A782" t="str">
        <f>Liste!AJ784</f>
        <v/>
      </c>
    </row>
    <row r="783" spans="1:1" x14ac:dyDescent="0.25">
      <c r="A783" t="str">
        <f>Liste!AJ785</f>
        <v/>
      </c>
    </row>
    <row r="784" spans="1:1" x14ac:dyDescent="0.25">
      <c r="A784" t="str">
        <f>Liste!AJ786</f>
        <v/>
      </c>
    </row>
    <row r="785" spans="1:1" x14ac:dyDescent="0.25">
      <c r="A785" t="str">
        <f>Liste!AJ787</f>
        <v/>
      </c>
    </row>
    <row r="786" spans="1:1" x14ac:dyDescent="0.25">
      <c r="A786" t="str">
        <f>Liste!AJ788</f>
        <v/>
      </c>
    </row>
    <row r="787" spans="1:1" x14ac:dyDescent="0.25">
      <c r="A787" t="str">
        <f>Liste!AJ789</f>
        <v/>
      </c>
    </row>
    <row r="788" spans="1:1" x14ac:dyDescent="0.25">
      <c r="A788" t="str">
        <f>Liste!AJ790</f>
        <v/>
      </c>
    </row>
    <row r="789" spans="1:1" x14ac:dyDescent="0.25">
      <c r="A789" t="str">
        <f>Liste!AJ791</f>
        <v/>
      </c>
    </row>
    <row r="790" spans="1:1" x14ac:dyDescent="0.25">
      <c r="A790" t="str">
        <f>Liste!AJ792</f>
        <v/>
      </c>
    </row>
    <row r="791" spans="1:1" x14ac:dyDescent="0.25">
      <c r="A791" t="str">
        <f>Liste!AJ793</f>
        <v/>
      </c>
    </row>
    <row r="792" spans="1:1" x14ac:dyDescent="0.25">
      <c r="A792" t="str">
        <f>Liste!AJ794</f>
        <v/>
      </c>
    </row>
    <row r="793" spans="1:1" x14ac:dyDescent="0.25">
      <c r="A793" t="str">
        <f>Liste!AJ795</f>
        <v/>
      </c>
    </row>
    <row r="794" spans="1:1" x14ac:dyDescent="0.25">
      <c r="A794" t="str">
        <f>Liste!AJ796</f>
        <v/>
      </c>
    </row>
    <row r="795" spans="1:1" x14ac:dyDescent="0.25">
      <c r="A795" t="str">
        <f>Liste!AJ797</f>
        <v/>
      </c>
    </row>
    <row r="796" spans="1:1" x14ac:dyDescent="0.25">
      <c r="A796" t="str">
        <f>Liste!AJ798</f>
        <v/>
      </c>
    </row>
    <row r="797" spans="1:1" x14ac:dyDescent="0.25">
      <c r="A797" t="str">
        <f>Liste!AJ799</f>
        <v/>
      </c>
    </row>
    <row r="798" spans="1:1" x14ac:dyDescent="0.25">
      <c r="A798" t="str">
        <f>Liste!AJ800</f>
        <v/>
      </c>
    </row>
    <row r="799" spans="1:1" x14ac:dyDescent="0.25">
      <c r="A799" t="str">
        <f>Liste!AJ801</f>
        <v/>
      </c>
    </row>
    <row r="800" spans="1:1" x14ac:dyDescent="0.25">
      <c r="A800" t="str">
        <f>Liste!AJ802</f>
        <v/>
      </c>
    </row>
    <row r="801" spans="1:1" x14ac:dyDescent="0.25">
      <c r="A801" t="str">
        <f>Liste!AJ803</f>
        <v/>
      </c>
    </row>
    <row r="802" spans="1:1" x14ac:dyDescent="0.25">
      <c r="A802" t="str">
        <f>Liste!AJ804</f>
        <v/>
      </c>
    </row>
    <row r="803" spans="1:1" x14ac:dyDescent="0.25">
      <c r="A803" t="str">
        <f>Liste!AJ805</f>
        <v/>
      </c>
    </row>
    <row r="804" spans="1:1" x14ac:dyDescent="0.25">
      <c r="A804" t="str">
        <f>Liste!AJ806</f>
        <v/>
      </c>
    </row>
    <row r="805" spans="1:1" x14ac:dyDescent="0.25">
      <c r="A805" t="str">
        <f>Liste!AJ807</f>
        <v/>
      </c>
    </row>
    <row r="806" spans="1:1" x14ac:dyDescent="0.25">
      <c r="A806" t="str">
        <f>Liste!AJ808</f>
        <v/>
      </c>
    </row>
    <row r="807" spans="1:1" x14ac:dyDescent="0.25">
      <c r="A807" t="str">
        <f>Liste!AJ809</f>
        <v/>
      </c>
    </row>
    <row r="808" spans="1:1" x14ac:dyDescent="0.25">
      <c r="A808" t="str">
        <f>Liste!AJ810</f>
        <v/>
      </c>
    </row>
    <row r="809" spans="1:1" x14ac:dyDescent="0.25">
      <c r="A809" t="str">
        <f>Liste!AJ811</f>
        <v/>
      </c>
    </row>
    <row r="810" spans="1:1" x14ac:dyDescent="0.25">
      <c r="A810" t="str">
        <f>Liste!AJ812</f>
        <v/>
      </c>
    </row>
    <row r="811" spans="1:1" x14ac:dyDescent="0.25">
      <c r="A811" t="str">
        <f>Liste!AJ813</f>
        <v/>
      </c>
    </row>
    <row r="812" spans="1:1" x14ac:dyDescent="0.25">
      <c r="A812" t="str">
        <f>Liste!AJ814</f>
        <v/>
      </c>
    </row>
    <row r="813" spans="1:1" x14ac:dyDescent="0.25">
      <c r="A813" t="str">
        <f>Liste!AJ815</f>
        <v/>
      </c>
    </row>
    <row r="814" spans="1:1" x14ac:dyDescent="0.25">
      <c r="A814" t="str">
        <f>Liste!AJ816</f>
        <v/>
      </c>
    </row>
    <row r="815" spans="1:1" x14ac:dyDescent="0.25">
      <c r="A815" t="str">
        <f>Liste!AJ817</f>
        <v/>
      </c>
    </row>
    <row r="816" spans="1:1" x14ac:dyDescent="0.25">
      <c r="A816" t="str">
        <f>Liste!AJ818</f>
        <v/>
      </c>
    </row>
    <row r="817" spans="1:1" x14ac:dyDescent="0.25">
      <c r="A817" t="str">
        <f>Liste!AJ819</f>
        <v/>
      </c>
    </row>
    <row r="818" spans="1:1" x14ac:dyDescent="0.25">
      <c r="A818" t="str">
        <f>Liste!AJ820</f>
        <v/>
      </c>
    </row>
    <row r="819" spans="1:1" x14ac:dyDescent="0.25">
      <c r="A819" t="str">
        <f>Liste!AJ821</f>
        <v/>
      </c>
    </row>
    <row r="820" spans="1:1" x14ac:dyDescent="0.25">
      <c r="A820" t="str">
        <f>Liste!AJ822</f>
        <v/>
      </c>
    </row>
    <row r="821" spans="1:1" x14ac:dyDescent="0.25">
      <c r="A821" t="str">
        <f>Liste!AJ823</f>
        <v/>
      </c>
    </row>
    <row r="822" spans="1:1" x14ac:dyDescent="0.25">
      <c r="A822" t="str">
        <f>Liste!AJ824</f>
        <v/>
      </c>
    </row>
    <row r="823" spans="1:1" x14ac:dyDescent="0.25">
      <c r="A823" t="str">
        <f>Liste!AJ825</f>
        <v/>
      </c>
    </row>
    <row r="824" spans="1:1" x14ac:dyDescent="0.25">
      <c r="A824" t="str">
        <f>Liste!AJ826</f>
        <v/>
      </c>
    </row>
    <row r="825" spans="1:1" x14ac:dyDescent="0.25">
      <c r="A825" t="str">
        <f>Liste!AJ827</f>
        <v/>
      </c>
    </row>
    <row r="826" spans="1:1" x14ac:dyDescent="0.25">
      <c r="A826" t="str">
        <f>Liste!AJ828</f>
        <v/>
      </c>
    </row>
    <row r="827" spans="1:1" x14ac:dyDescent="0.25">
      <c r="A827" t="str">
        <f>Liste!AJ829</f>
        <v/>
      </c>
    </row>
    <row r="828" spans="1:1" x14ac:dyDescent="0.25">
      <c r="A828" t="str">
        <f>Liste!AJ830</f>
        <v/>
      </c>
    </row>
    <row r="829" spans="1:1" x14ac:dyDescent="0.25">
      <c r="A829" t="str">
        <f>Liste!AJ831</f>
        <v/>
      </c>
    </row>
    <row r="830" spans="1:1" x14ac:dyDescent="0.25">
      <c r="A830" t="str">
        <f>Liste!AJ832</f>
        <v/>
      </c>
    </row>
    <row r="831" spans="1:1" x14ac:dyDescent="0.25">
      <c r="A831" t="str">
        <f>Liste!AJ833</f>
        <v/>
      </c>
    </row>
    <row r="832" spans="1:1" x14ac:dyDescent="0.25">
      <c r="A832" t="str">
        <f>Liste!AJ834</f>
        <v/>
      </c>
    </row>
    <row r="833" spans="1:1" x14ac:dyDescent="0.25">
      <c r="A833" t="str">
        <f>Liste!AJ835</f>
        <v/>
      </c>
    </row>
    <row r="834" spans="1:1" x14ac:dyDescent="0.25">
      <c r="A834" t="str">
        <f>Liste!AJ836</f>
        <v/>
      </c>
    </row>
    <row r="835" spans="1:1" x14ac:dyDescent="0.25">
      <c r="A835" t="str">
        <f>Liste!AJ837</f>
        <v/>
      </c>
    </row>
    <row r="836" spans="1:1" x14ac:dyDescent="0.25">
      <c r="A836" t="str">
        <f>Liste!AJ838</f>
        <v/>
      </c>
    </row>
    <row r="837" spans="1:1" x14ac:dyDescent="0.25">
      <c r="A837" t="str">
        <f>Liste!AJ839</f>
        <v/>
      </c>
    </row>
    <row r="838" spans="1:1" x14ac:dyDescent="0.25">
      <c r="A838" t="str">
        <f>Liste!AJ840</f>
        <v/>
      </c>
    </row>
    <row r="839" spans="1:1" x14ac:dyDescent="0.25">
      <c r="A839" t="str">
        <f>Liste!AJ841</f>
        <v/>
      </c>
    </row>
    <row r="840" spans="1:1" x14ac:dyDescent="0.25">
      <c r="A840" t="str">
        <f>Liste!AJ842</f>
        <v/>
      </c>
    </row>
    <row r="841" spans="1:1" x14ac:dyDescent="0.25">
      <c r="A841" t="str">
        <f>Liste!AJ843</f>
        <v/>
      </c>
    </row>
    <row r="842" spans="1:1" x14ac:dyDescent="0.25">
      <c r="A842" t="str">
        <f>Liste!AJ844</f>
        <v/>
      </c>
    </row>
    <row r="843" spans="1:1" x14ac:dyDescent="0.25">
      <c r="A843" t="str">
        <f>Liste!AJ845</f>
        <v/>
      </c>
    </row>
    <row r="844" spans="1:1" x14ac:dyDescent="0.25">
      <c r="A844" t="str">
        <f>Liste!AJ846</f>
        <v/>
      </c>
    </row>
    <row r="845" spans="1:1" x14ac:dyDescent="0.25">
      <c r="A845" t="str">
        <f>Liste!AJ847</f>
        <v/>
      </c>
    </row>
    <row r="846" spans="1:1" x14ac:dyDescent="0.25">
      <c r="A846" t="str">
        <f>Liste!AJ848</f>
        <v/>
      </c>
    </row>
    <row r="847" spans="1:1" x14ac:dyDescent="0.25">
      <c r="A847" t="str">
        <f>Liste!AJ849</f>
        <v/>
      </c>
    </row>
    <row r="848" spans="1:1" x14ac:dyDescent="0.25">
      <c r="A848" t="str">
        <f>Liste!AJ850</f>
        <v/>
      </c>
    </row>
    <row r="849" spans="1:1" x14ac:dyDescent="0.25">
      <c r="A849" t="str">
        <f>Liste!AJ851</f>
        <v/>
      </c>
    </row>
    <row r="850" spans="1:1" x14ac:dyDescent="0.25">
      <c r="A850" t="str">
        <f>Liste!AJ852</f>
        <v/>
      </c>
    </row>
    <row r="851" spans="1:1" x14ac:dyDescent="0.25">
      <c r="A851" t="str">
        <f>Liste!AJ853</f>
        <v/>
      </c>
    </row>
    <row r="852" spans="1:1" x14ac:dyDescent="0.25">
      <c r="A852" t="str">
        <f>Liste!AJ854</f>
        <v/>
      </c>
    </row>
    <row r="853" spans="1:1" x14ac:dyDescent="0.25">
      <c r="A853" t="str">
        <f>Liste!AJ855</f>
        <v/>
      </c>
    </row>
    <row r="854" spans="1:1" x14ac:dyDescent="0.25">
      <c r="A854" t="str">
        <f>Liste!AJ856</f>
        <v/>
      </c>
    </row>
    <row r="855" spans="1:1" x14ac:dyDescent="0.25">
      <c r="A855" t="str">
        <f>Liste!AJ857</f>
        <v/>
      </c>
    </row>
    <row r="856" spans="1:1" x14ac:dyDescent="0.25">
      <c r="A856" t="str">
        <f>Liste!AJ858</f>
        <v/>
      </c>
    </row>
    <row r="857" spans="1:1" x14ac:dyDescent="0.25">
      <c r="A857" t="str">
        <f>Liste!AJ859</f>
        <v/>
      </c>
    </row>
    <row r="858" spans="1:1" x14ac:dyDescent="0.25">
      <c r="A858" t="str">
        <f>Liste!AJ860</f>
        <v/>
      </c>
    </row>
    <row r="859" spans="1:1" x14ac:dyDescent="0.25">
      <c r="A859" t="str">
        <f>Liste!AJ861</f>
        <v/>
      </c>
    </row>
    <row r="860" spans="1:1" x14ac:dyDescent="0.25">
      <c r="A860" t="str">
        <f>Liste!AJ862</f>
        <v/>
      </c>
    </row>
    <row r="861" spans="1:1" x14ac:dyDescent="0.25">
      <c r="A861" t="str">
        <f>Liste!AJ863</f>
        <v/>
      </c>
    </row>
    <row r="862" spans="1:1" x14ac:dyDescent="0.25">
      <c r="A862" t="str">
        <f>Liste!AJ864</f>
        <v/>
      </c>
    </row>
    <row r="863" spans="1:1" x14ac:dyDescent="0.25">
      <c r="A863" t="str">
        <f>Liste!AJ865</f>
        <v/>
      </c>
    </row>
    <row r="864" spans="1:1" x14ac:dyDescent="0.25">
      <c r="A864" t="str">
        <f>Liste!AJ866</f>
        <v/>
      </c>
    </row>
    <row r="865" spans="1:1" x14ac:dyDescent="0.25">
      <c r="A865" t="str">
        <f>Liste!AJ867</f>
        <v/>
      </c>
    </row>
    <row r="866" spans="1:1" x14ac:dyDescent="0.25">
      <c r="A866" t="str">
        <f>Liste!AJ868</f>
        <v/>
      </c>
    </row>
    <row r="867" spans="1:1" x14ac:dyDescent="0.25">
      <c r="A867" t="str">
        <f>Liste!AJ869</f>
        <v/>
      </c>
    </row>
    <row r="868" spans="1:1" x14ac:dyDescent="0.25">
      <c r="A868" t="str">
        <f>Liste!AJ870</f>
        <v/>
      </c>
    </row>
    <row r="869" spans="1:1" x14ac:dyDescent="0.25">
      <c r="A869" t="str">
        <f>Liste!AJ871</f>
        <v/>
      </c>
    </row>
    <row r="870" spans="1:1" x14ac:dyDescent="0.25">
      <c r="A870" t="str">
        <f>Liste!AJ872</f>
        <v/>
      </c>
    </row>
    <row r="871" spans="1:1" x14ac:dyDescent="0.25">
      <c r="A871" t="str">
        <f>Liste!AJ873</f>
        <v/>
      </c>
    </row>
    <row r="872" spans="1:1" x14ac:dyDescent="0.25">
      <c r="A872" t="str">
        <f>Liste!AJ874</f>
        <v/>
      </c>
    </row>
    <row r="873" spans="1:1" x14ac:dyDescent="0.25">
      <c r="A873" t="str">
        <f>Liste!AJ875</f>
        <v/>
      </c>
    </row>
    <row r="874" spans="1:1" x14ac:dyDescent="0.25">
      <c r="A874" t="str">
        <f>Liste!AJ876</f>
        <v/>
      </c>
    </row>
    <row r="875" spans="1:1" x14ac:dyDescent="0.25">
      <c r="A875" t="str">
        <f>Liste!AJ877</f>
        <v/>
      </c>
    </row>
    <row r="876" spans="1:1" x14ac:dyDescent="0.25">
      <c r="A876" t="str">
        <f>Liste!AJ878</f>
        <v/>
      </c>
    </row>
    <row r="877" spans="1:1" x14ac:dyDescent="0.25">
      <c r="A877" t="str">
        <f>Liste!AJ879</f>
        <v/>
      </c>
    </row>
    <row r="878" spans="1:1" x14ac:dyDescent="0.25">
      <c r="A878" t="str">
        <f>Liste!AJ880</f>
        <v/>
      </c>
    </row>
    <row r="879" spans="1:1" x14ac:dyDescent="0.25">
      <c r="A879" t="str">
        <f>Liste!AJ881</f>
        <v/>
      </c>
    </row>
    <row r="880" spans="1:1" x14ac:dyDescent="0.25">
      <c r="A880" t="str">
        <f>Liste!AJ882</f>
        <v/>
      </c>
    </row>
    <row r="881" spans="1:1" x14ac:dyDescent="0.25">
      <c r="A881" t="str">
        <f>Liste!AJ883</f>
        <v/>
      </c>
    </row>
    <row r="882" spans="1:1" x14ac:dyDescent="0.25">
      <c r="A882" t="str">
        <f>Liste!AJ884</f>
        <v/>
      </c>
    </row>
    <row r="883" spans="1:1" x14ac:dyDescent="0.25">
      <c r="A883" t="str">
        <f>Liste!AJ885</f>
        <v/>
      </c>
    </row>
    <row r="884" spans="1:1" x14ac:dyDescent="0.25">
      <c r="A884" t="str">
        <f>Liste!AJ886</f>
        <v/>
      </c>
    </row>
    <row r="885" spans="1:1" x14ac:dyDescent="0.25">
      <c r="A885" t="str">
        <f>Liste!AJ887</f>
        <v/>
      </c>
    </row>
    <row r="886" spans="1:1" x14ac:dyDescent="0.25">
      <c r="A886" t="str">
        <f>Liste!AJ888</f>
        <v/>
      </c>
    </row>
    <row r="887" spans="1:1" x14ac:dyDescent="0.25">
      <c r="A887" t="str">
        <f>Liste!AJ889</f>
        <v/>
      </c>
    </row>
    <row r="888" spans="1:1" x14ac:dyDescent="0.25">
      <c r="A888" t="str">
        <f>Liste!AJ890</f>
        <v/>
      </c>
    </row>
    <row r="889" spans="1:1" x14ac:dyDescent="0.25">
      <c r="A889" t="str">
        <f>Liste!AJ891</f>
        <v/>
      </c>
    </row>
    <row r="890" spans="1:1" x14ac:dyDescent="0.25">
      <c r="A890" t="str">
        <f>Liste!AJ892</f>
        <v/>
      </c>
    </row>
    <row r="891" spans="1:1" x14ac:dyDescent="0.25">
      <c r="A891" t="str">
        <f>Liste!AJ893</f>
        <v/>
      </c>
    </row>
    <row r="892" spans="1:1" x14ac:dyDescent="0.25">
      <c r="A892" t="str">
        <f>Liste!AJ894</f>
        <v/>
      </c>
    </row>
    <row r="893" spans="1:1" x14ac:dyDescent="0.25">
      <c r="A893" t="str">
        <f>Liste!AJ895</f>
        <v/>
      </c>
    </row>
    <row r="894" spans="1:1" x14ac:dyDescent="0.25">
      <c r="A894" t="str">
        <f>Liste!AJ896</f>
        <v/>
      </c>
    </row>
    <row r="895" spans="1:1" x14ac:dyDescent="0.25">
      <c r="A895" t="str">
        <f>Liste!AJ897</f>
        <v/>
      </c>
    </row>
    <row r="896" spans="1:1" x14ac:dyDescent="0.25">
      <c r="A896" t="str">
        <f>Liste!AJ898</f>
        <v/>
      </c>
    </row>
    <row r="897" spans="1:1" x14ac:dyDescent="0.25">
      <c r="A897" t="str">
        <f>Liste!AJ899</f>
        <v/>
      </c>
    </row>
    <row r="898" spans="1:1" x14ac:dyDescent="0.25">
      <c r="A898" t="str">
        <f>Liste!AJ900</f>
        <v/>
      </c>
    </row>
    <row r="899" spans="1:1" x14ac:dyDescent="0.25">
      <c r="A899" t="str">
        <f>Liste!AJ901</f>
        <v/>
      </c>
    </row>
    <row r="900" spans="1:1" x14ac:dyDescent="0.25">
      <c r="A900" t="str">
        <f>Liste!AJ902</f>
        <v/>
      </c>
    </row>
    <row r="901" spans="1:1" x14ac:dyDescent="0.25">
      <c r="A901" t="str">
        <f>Liste!AJ903</f>
        <v/>
      </c>
    </row>
    <row r="902" spans="1:1" x14ac:dyDescent="0.25">
      <c r="A902" t="str">
        <f>Liste!AJ904</f>
        <v/>
      </c>
    </row>
    <row r="903" spans="1:1" x14ac:dyDescent="0.25">
      <c r="A903" t="str">
        <f>Liste!AJ905</f>
        <v/>
      </c>
    </row>
    <row r="904" spans="1:1" x14ac:dyDescent="0.25">
      <c r="A904" t="str">
        <f>Liste!AJ906</f>
        <v/>
      </c>
    </row>
    <row r="905" spans="1:1" x14ac:dyDescent="0.25">
      <c r="A905" t="str">
        <f>Liste!AJ907</f>
        <v/>
      </c>
    </row>
    <row r="906" spans="1:1" x14ac:dyDescent="0.25">
      <c r="A906" t="str">
        <f>Liste!AJ908</f>
        <v/>
      </c>
    </row>
    <row r="907" spans="1:1" x14ac:dyDescent="0.25">
      <c r="A907" t="str">
        <f>Liste!AJ909</f>
        <v/>
      </c>
    </row>
    <row r="908" spans="1:1" x14ac:dyDescent="0.25">
      <c r="A908" t="str">
        <f>Liste!AJ910</f>
        <v/>
      </c>
    </row>
    <row r="909" spans="1:1" x14ac:dyDescent="0.25">
      <c r="A909" t="str">
        <f>Liste!AJ911</f>
        <v/>
      </c>
    </row>
    <row r="910" spans="1:1" x14ac:dyDescent="0.25">
      <c r="A910" t="str">
        <f>Liste!AJ912</f>
        <v/>
      </c>
    </row>
    <row r="911" spans="1:1" x14ac:dyDescent="0.25">
      <c r="A911" t="str">
        <f>Liste!AJ913</f>
        <v/>
      </c>
    </row>
    <row r="912" spans="1:1" x14ac:dyDescent="0.25">
      <c r="A912" t="str">
        <f>Liste!AJ914</f>
        <v/>
      </c>
    </row>
    <row r="913" spans="1:1" x14ac:dyDescent="0.25">
      <c r="A913" t="str">
        <f>Liste!AJ915</f>
        <v/>
      </c>
    </row>
    <row r="914" spans="1:1" x14ac:dyDescent="0.25">
      <c r="A914" t="str">
        <f>Liste!AJ916</f>
        <v/>
      </c>
    </row>
    <row r="915" spans="1:1" x14ac:dyDescent="0.25">
      <c r="A915" t="str">
        <f>Liste!AJ917</f>
        <v/>
      </c>
    </row>
    <row r="916" spans="1:1" x14ac:dyDescent="0.25">
      <c r="A916" t="str">
        <f>Liste!AJ918</f>
        <v/>
      </c>
    </row>
    <row r="917" spans="1:1" x14ac:dyDescent="0.25">
      <c r="A917" t="str">
        <f>Liste!AJ919</f>
        <v/>
      </c>
    </row>
    <row r="918" spans="1:1" x14ac:dyDescent="0.25">
      <c r="A918" t="str">
        <f>Liste!AJ920</f>
        <v/>
      </c>
    </row>
    <row r="919" spans="1:1" x14ac:dyDescent="0.25">
      <c r="A919" t="str">
        <f>Liste!AJ921</f>
        <v/>
      </c>
    </row>
    <row r="920" spans="1:1" x14ac:dyDescent="0.25">
      <c r="A920" t="str">
        <f>Liste!AJ922</f>
        <v/>
      </c>
    </row>
    <row r="921" spans="1:1" x14ac:dyDescent="0.25">
      <c r="A921" t="str">
        <f>Liste!AJ923</f>
        <v/>
      </c>
    </row>
    <row r="922" spans="1:1" x14ac:dyDescent="0.25">
      <c r="A922" t="str">
        <f>Liste!AJ924</f>
        <v/>
      </c>
    </row>
    <row r="923" spans="1:1" x14ac:dyDescent="0.25">
      <c r="A923" t="str">
        <f>Liste!AJ925</f>
        <v/>
      </c>
    </row>
    <row r="924" spans="1:1" x14ac:dyDescent="0.25">
      <c r="A924" t="str">
        <f>Liste!AJ926</f>
        <v/>
      </c>
    </row>
    <row r="925" spans="1:1" x14ac:dyDescent="0.25">
      <c r="A925" t="str">
        <f>Liste!AJ927</f>
        <v/>
      </c>
    </row>
    <row r="926" spans="1:1" x14ac:dyDescent="0.25">
      <c r="A926" t="str">
        <f>Liste!AJ928</f>
        <v/>
      </c>
    </row>
    <row r="927" spans="1:1" x14ac:dyDescent="0.25">
      <c r="A927" t="str">
        <f>Liste!AJ929</f>
        <v/>
      </c>
    </row>
    <row r="928" spans="1:1" x14ac:dyDescent="0.25">
      <c r="A928" t="str">
        <f>Liste!AJ930</f>
        <v/>
      </c>
    </row>
    <row r="929" spans="1:1" x14ac:dyDescent="0.25">
      <c r="A929" t="str">
        <f>Liste!AJ931</f>
        <v/>
      </c>
    </row>
    <row r="930" spans="1:1" x14ac:dyDescent="0.25">
      <c r="A930" t="str">
        <f>Liste!AJ932</f>
        <v/>
      </c>
    </row>
    <row r="931" spans="1:1" x14ac:dyDescent="0.25">
      <c r="A931" t="str">
        <f>Liste!AJ933</f>
        <v/>
      </c>
    </row>
    <row r="932" spans="1:1" x14ac:dyDescent="0.25">
      <c r="A932" t="str">
        <f>Liste!AJ934</f>
        <v/>
      </c>
    </row>
    <row r="933" spans="1:1" x14ac:dyDescent="0.25">
      <c r="A933" t="str">
        <f>Liste!AJ935</f>
        <v/>
      </c>
    </row>
    <row r="934" spans="1:1" x14ac:dyDescent="0.25">
      <c r="A934" t="str">
        <f>Liste!AJ936</f>
        <v/>
      </c>
    </row>
    <row r="935" spans="1:1" x14ac:dyDescent="0.25">
      <c r="A935" t="str">
        <f>Liste!AJ937</f>
        <v/>
      </c>
    </row>
    <row r="936" spans="1:1" x14ac:dyDescent="0.25">
      <c r="A936" t="str">
        <f>Liste!AJ938</f>
        <v/>
      </c>
    </row>
    <row r="937" spans="1:1" x14ac:dyDescent="0.25">
      <c r="A937" t="str">
        <f>Liste!AJ939</f>
        <v/>
      </c>
    </row>
    <row r="938" spans="1:1" x14ac:dyDescent="0.25">
      <c r="A938" t="str">
        <f>Liste!AJ940</f>
        <v/>
      </c>
    </row>
    <row r="939" spans="1:1" x14ac:dyDescent="0.25">
      <c r="A939" t="str">
        <f>Liste!AJ941</f>
        <v/>
      </c>
    </row>
    <row r="940" spans="1:1" x14ac:dyDescent="0.25">
      <c r="A940" t="str">
        <f>Liste!AJ942</f>
        <v/>
      </c>
    </row>
    <row r="941" spans="1:1" x14ac:dyDescent="0.25">
      <c r="A941" t="str">
        <f>Liste!AJ943</f>
        <v/>
      </c>
    </row>
    <row r="942" spans="1:1" x14ac:dyDescent="0.25">
      <c r="A942" t="str">
        <f>Liste!AJ944</f>
        <v/>
      </c>
    </row>
    <row r="943" spans="1:1" x14ac:dyDescent="0.25">
      <c r="A943" t="str">
        <f>Liste!AJ945</f>
        <v/>
      </c>
    </row>
    <row r="944" spans="1:1" x14ac:dyDescent="0.25">
      <c r="A944" t="str">
        <f>Liste!AJ946</f>
        <v/>
      </c>
    </row>
    <row r="945" spans="1:1" x14ac:dyDescent="0.25">
      <c r="A945" t="str">
        <f>Liste!AJ947</f>
        <v/>
      </c>
    </row>
    <row r="946" spans="1:1" x14ac:dyDescent="0.25">
      <c r="A946" t="str">
        <f>Liste!AJ948</f>
        <v/>
      </c>
    </row>
    <row r="947" spans="1:1" x14ac:dyDescent="0.25">
      <c r="A947" t="str">
        <f>Liste!AJ949</f>
        <v/>
      </c>
    </row>
    <row r="948" spans="1:1" x14ac:dyDescent="0.25">
      <c r="A948" t="str">
        <f>Liste!AJ950</f>
        <v/>
      </c>
    </row>
    <row r="949" spans="1:1" x14ac:dyDescent="0.25">
      <c r="A949" t="str">
        <f>Liste!AJ951</f>
        <v/>
      </c>
    </row>
    <row r="950" spans="1:1" x14ac:dyDescent="0.25">
      <c r="A950" t="str">
        <f>Liste!AJ952</f>
        <v/>
      </c>
    </row>
    <row r="951" spans="1:1" x14ac:dyDescent="0.25">
      <c r="A951" t="str">
        <f>Liste!AJ953</f>
        <v/>
      </c>
    </row>
    <row r="952" spans="1:1" x14ac:dyDescent="0.25">
      <c r="A952" t="str">
        <f>Liste!AJ954</f>
        <v/>
      </c>
    </row>
    <row r="953" spans="1:1" x14ac:dyDescent="0.25">
      <c r="A953" t="str">
        <f>Liste!AJ955</f>
        <v/>
      </c>
    </row>
    <row r="954" spans="1:1" x14ac:dyDescent="0.25">
      <c r="A954" t="str">
        <f>Liste!AJ956</f>
        <v/>
      </c>
    </row>
    <row r="955" spans="1:1" x14ac:dyDescent="0.25">
      <c r="A955" t="str">
        <f>Liste!AJ957</f>
        <v/>
      </c>
    </row>
    <row r="956" spans="1:1" x14ac:dyDescent="0.25">
      <c r="A956" t="str">
        <f>Liste!AJ958</f>
        <v/>
      </c>
    </row>
    <row r="957" spans="1:1" x14ac:dyDescent="0.25">
      <c r="A957" t="str">
        <f>Liste!AJ959</f>
        <v/>
      </c>
    </row>
    <row r="958" spans="1:1" x14ac:dyDescent="0.25">
      <c r="A958" t="str">
        <f>Liste!AJ960</f>
        <v/>
      </c>
    </row>
    <row r="959" spans="1:1" x14ac:dyDescent="0.25">
      <c r="A959" t="str">
        <f>Liste!AJ961</f>
        <v/>
      </c>
    </row>
    <row r="960" spans="1:1" x14ac:dyDescent="0.25">
      <c r="A960" t="str">
        <f>Liste!AJ962</f>
        <v/>
      </c>
    </row>
    <row r="961" spans="1:1" x14ac:dyDescent="0.25">
      <c r="A961" t="str">
        <f>Liste!AJ963</f>
        <v/>
      </c>
    </row>
    <row r="962" spans="1:1" x14ac:dyDescent="0.25">
      <c r="A962" t="str">
        <f>Liste!AJ964</f>
        <v/>
      </c>
    </row>
    <row r="963" spans="1:1" x14ac:dyDescent="0.25">
      <c r="A963" t="str">
        <f>Liste!AJ965</f>
        <v/>
      </c>
    </row>
    <row r="964" spans="1:1" x14ac:dyDescent="0.25">
      <c r="A964" t="str">
        <f>Liste!AJ966</f>
        <v/>
      </c>
    </row>
    <row r="965" spans="1:1" x14ac:dyDescent="0.25">
      <c r="A965" t="str">
        <f>Liste!AJ967</f>
        <v/>
      </c>
    </row>
    <row r="966" spans="1:1" x14ac:dyDescent="0.25">
      <c r="A966" t="str">
        <f>Liste!AJ968</f>
        <v/>
      </c>
    </row>
    <row r="967" spans="1:1" x14ac:dyDescent="0.25">
      <c r="A967" t="str">
        <f>Liste!AJ969</f>
        <v/>
      </c>
    </row>
    <row r="968" spans="1:1" x14ac:dyDescent="0.25">
      <c r="A968" t="str">
        <f>Liste!AJ970</f>
        <v/>
      </c>
    </row>
    <row r="969" spans="1:1" x14ac:dyDescent="0.25">
      <c r="A969" t="str">
        <f>Liste!AJ971</f>
        <v/>
      </c>
    </row>
    <row r="970" spans="1:1" x14ac:dyDescent="0.25">
      <c r="A970" t="str">
        <f>Liste!AJ972</f>
        <v/>
      </c>
    </row>
    <row r="971" spans="1:1" x14ac:dyDescent="0.25">
      <c r="A971" t="str">
        <f>Liste!AJ973</f>
        <v/>
      </c>
    </row>
    <row r="972" spans="1:1" x14ac:dyDescent="0.25">
      <c r="A972" t="str">
        <f>Liste!AJ974</f>
        <v/>
      </c>
    </row>
    <row r="973" spans="1:1" x14ac:dyDescent="0.25">
      <c r="A973" t="str">
        <f>Liste!AJ975</f>
        <v/>
      </c>
    </row>
    <row r="974" spans="1:1" x14ac:dyDescent="0.25">
      <c r="A974" t="str">
        <f>Liste!AJ976</f>
        <v/>
      </c>
    </row>
    <row r="975" spans="1:1" x14ac:dyDescent="0.25">
      <c r="A975" t="str">
        <f>Liste!AJ977</f>
        <v/>
      </c>
    </row>
    <row r="976" spans="1:1" x14ac:dyDescent="0.25">
      <c r="A976" t="str">
        <f>Liste!AJ978</f>
        <v/>
      </c>
    </row>
    <row r="977" spans="1:1" x14ac:dyDescent="0.25">
      <c r="A977" t="str">
        <f>Liste!AJ979</f>
        <v/>
      </c>
    </row>
    <row r="978" spans="1:1" x14ac:dyDescent="0.25">
      <c r="A978" t="str">
        <f>Liste!AJ980</f>
        <v/>
      </c>
    </row>
    <row r="979" spans="1:1" x14ac:dyDescent="0.25">
      <c r="A979" t="str">
        <f>Liste!AJ981</f>
        <v/>
      </c>
    </row>
    <row r="980" spans="1:1" x14ac:dyDescent="0.25">
      <c r="A980" t="str">
        <f>Liste!AJ982</f>
        <v/>
      </c>
    </row>
    <row r="981" spans="1:1" x14ac:dyDescent="0.25">
      <c r="A981" t="str">
        <f>Liste!AJ983</f>
        <v/>
      </c>
    </row>
    <row r="982" spans="1:1" x14ac:dyDescent="0.25">
      <c r="A982" t="str">
        <f>Liste!AJ984</f>
        <v/>
      </c>
    </row>
    <row r="983" spans="1:1" x14ac:dyDescent="0.25">
      <c r="A983" t="str">
        <f>Liste!AJ985</f>
        <v/>
      </c>
    </row>
    <row r="984" spans="1:1" x14ac:dyDescent="0.25">
      <c r="A984" t="str">
        <f>Liste!AJ986</f>
        <v/>
      </c>
    </row>
    <row r="985" spans="1:1" x14ac:dyDescent="0.25">
      <c r="A985" t="str">
        <f>Liste!AJ987</f>
        <v/>
      </c>
    </row>
    <row r="986" spans="1:1" x14ac:dyDescent="0.25">
      <c r="A986" t="str">
        <f>Liste!AJ988</f>
        <v/>
      </c>
    </row>
    <row r="987" spans="1:1" x14ac:dyDescent="0.25">
      <c r="A987" t="str">
        <f>Liste!AJ989</f>
        <v/>
      </c>
    </row>
    <row r="988" spans="1:1" x14ac:dyDescent="0.25">
      <c r="A988" t="str">
        <f>Liste!AJ990</f>
        <v/>
      </c>
    </row>
    <row r="989" spans="1:1" x14ac:dyDescent="0.25">
      <c r="A989" t="str">
        <f>Liste!AJ991</f>
        <v/>
      </c>
    </row>
    <row r="990" spans="1:1" x14ac:dyDescent="0.25">
      <c r="A990" t="str">
        <f>Liste!AJ992</f>
        <v/>
      </c>
    </row>
    <row r="991" spans="1:1" x14ac:dyDescent="0.25">
      <c r="A991" t="str">
        <f>Liste!AJ993</f>
        <v/>
      </c>
    </row>
    <row r="992" spans="1:1" x14ac:dyDescent="0.25">
      <c r="A992" t="str">
        <f>Liste!AJ994</f>
        <v/>
      </c>
    </row>
    <row r="993" spans="1:1" x14ac:dyDescent="0.25">
      <c r="A993" t="str">
        <f>Liste!AJ995</f>
        <v/>
      </c>
    </row>
    <row r="994" spans="1:1" x14ac:dyDescent="0.25">
      <c r="A994" t="str">
        <f>Liste!AJ996</f>
        <v/>
      </c>
    </row>
    <row r="995" spans="1:1" x14ac:dyDescent="0.25">
      <c r="A995" t="str">
        <f>Liste!AJ997</f>
        <v/>
      </c>
    </row>
    <row r="996" spans="1:1" x14ac:dyDescent="0.25">
      <c r="A996" t="str">
        <f>Liste!AJ998</f>
        <v/>
      </c>
    </row>
    <row r="997" spans="1:1" x14ac:dyDescent="0.25">
      <c r="A997" t="str">
        <f>Liste!AJ999</f>
        <v/>
      </c>
    </row>
    <row r="998" spans="1:1" x14ac:dyDescent="0.25">
      <c r="A998" s="19" t="str">
        <f>Liste!AJ1000</f>
        <v/>
      </c>
    </row>
  </sheetData>
  <conditionalFormatting sqref="C4:C103 F4:F103 I4:I103 L4:L103 O4:O103 R4:R103">
    <cfRule type="expression" dxfId="35" priority="1">
      <formula>ISERROR(C4)</formula>
    </cfRule>
  </conditionalFormatting>
  <pageMargins left="0.39370078740157483" right="0" top="0.39370078740157483" bottom="0.39370078740157483" header="0.31496062992125984" footer="0.31496062992125984"/>
  <pageSetup paperSize="9" scale="71" fitToWidth="2" fitToHeight="2" orientation="landscape" horizontalDpi="0" verticalDpi="0" r:id="rId1"/>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Liste</vt:lpstr>
      <vt:lpstr>Campen</vt:lpstr>
      <vt:lpstr>Wohnwagen</vt:lpstr>
      <vt:lpstr>Urlaub</vt:lpstr>
      <vt:lpstr>Motorrad</vt:lpstr>
      <vt:lpstr>Tauchen</vt:lpstr>
      <vt:lpstr>Wandern</vt:lpstr>
      <vt:lpstr>Bergsteigen</vt:lpstr>
      <vt:lpstr>Erwachsene</vt:lpstr>
      <vt:lpstr>Kinder</vt:lpstr>
      <vt:lpstr>Sonstiges</vt:lpstr>
      <vt:lpstr>Gruppe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dc:creator>
  <cp:lastModifiedBy>Karl-Heinz Söldner</cp:lastModifiedBy>
  <cp:lastPrinted>2022-07-18T09:31:18Z</cp:lastPrinted>
  <dcterms:created xsi:type="dcterms:W3CDTF">2015-08-12T16:32:32Z</dcterms:created>
  <dcterms:modified xsi:type="dcterms:W3CDTF">2022-07-18T12:08:30Z</dcterms:modified>
</cp:coreProperties>
</file>